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ㄱ. 강사\01. 채용\2026-2학기 공개채용\2차 채용\02. 모집단위 접수 결과 보고\보고용\"/>
    </mc:Choice>
  </mc:AlternateContent>
  <xr:revisionPtr revIDLastSave="0" documentId="8_{2EC284DB-F02F-47CB-B2D8-F47CD719DA5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<sst xmlns="http://schemas.openxmlformats.org/spreadsheetml/2006/main" count="664" uniqueCount="370">
  <si>
    <t>순번</t>
  </si>
  <si>
    <t>조직분류</t>
  </si>
  <si>
    <t>모집학과</t>
  </si>
  <si>
    <t>모집단위</t>
  </si>
  <si>
    <t>모집단위명</t>
  </si>
  <si>
    <t>임용인원</t>
  </si>
  <si>
    <t>학위</t>
  </si>
  <si>
    <t>학문후속</t>
  </si>
  <si>
    <t>교원대체</t>
  </si>
  <si>
    <t>문의처</t>
  </si>
  <si>
    <t>특이사항</t>
  </si>
  <si>
    <t>학수번호</t>
  </si>
  <si>
    <t>교과목명</t>
  </si>
  <si>
    <t>분반</t>
  </si>
  <si>
    <t>학점</t>
  </si>
  <si>
    <t>시수</t>
  </si>
  <si>
    <t>강의시간표</t>
  </si>
  <si>
    <t>임용시작일</t>
  </si>
  <si>
    <t>임용종료일</t>
  </si>
  <si>
    <t>1</t>
  </si>
  <si>
    <t>본부</t>
  </si>
  <si>
    <t>국제대외협력처 국제교류지원팀</t>
  </si>
  <si>
    <t>2874-032</t>
  </si>
  <si>
    <t>국제교류01</t>
  </si>
  <si>
    <t>KS002100</t>
  </si>
  <si>
    <t>중급 한국어(읽기와 쓰기)</t>
  </si>
  <si>
    <t>미정</t>
  </si>
  <si>
    <t>금-4,5,6</t>
  </si>
  <si>
    <t>석사</t>
  </si>
  <si>
    <t>N</t>
  </si>
  <si>
    <t>국제교류지원팀(02-920-7937)</t>
  </si>
  <si>
    <t>1. 외국인학생 전용 강좌
2. 강의언어: 한국어
3. 한국어교원자격증 필수
4. 영어 가능자, 대학 강의 경력자 우대
5. 시간표 변경 불가
6. 강의 캠퍼스: 미아 운정그린캠퍼스
7. 학기별 담당과목은 부서 사정에 따라 변경될 수 있음</t>
  </si>
  <si>
    <t>2</t>
  </si>
  <si>
    <t>2874-033</t>
  </si>
  <si>
    <t>국제교류02</t>
  </si>
  <si>
    <t>SS113500</t>
  </si>
  <si>
    <t>중급 한국어(듣기와 말하기)</t>
  </si>
  <si>
    <t>금-7,8,9</t>
  </si>
  <si>
    <t>3</t>
  </si>
  <si>
    <t>2874-034</t>
  </si>
  <si>
    <t>국제교류03</t>
  </si>
  <si>
    <t>KS002000</t>
  </si>
  <si>
    <t>초급 한국어(읽기와 쓰기)</t>
  </si>
  <si>
    <t>4</t>
  </si>
  <si>
    <t>2874-035</t>
  </si>
  <si>
    <t>국제교류04</t>
  </si>
  <si>
    <t>SS113400</t>
  </si>
  <si>
    <t>초급 한국어(듣기와 말하기)</t>
  </si>
  <si>
    <t>5</t>
  </si>
  <si>
    <t>대학</t>
  </si>
  <si>
    <t>인문융합예술대학 프랑스어문·문화학과</t>
  </si>
  <si>
    <t>2874-050</t>
  </si>
  <si>
    <t>프문01</t>
  </si>
  <si>
    <t>강의미배정</t>
  </si>
  <si>
    <t>AJ001500</t>
  </si>
  <si>
    <t>중급프랑스어 2</t>
  </si>
  <si>
    <t>화-4,5,6</t>
  </si>
  <si>
    <t>보직</t>
  </si>
  <si>
    <t>2026-09-01</t>
  </si>
  <si>
    <t>2027-08-31</t>
  </si>
  <si>
    <t>제1교학팀(02-920-7632)</t>
  </si>
  <si>
    <t>6</t>
  </si>
  <si>
    <t>인문융합예술대학 중국어문·문화학과</t>
  </si>
  <si>
    <t>2874-036</t>
  </si>
  <si>
    <t>중문01</t>
  </si>
  <si>
    <t>AL000400</t>
  </si>
  <si>
    <t>초급중국어 회화 2</t>
  </si>
  <si>
    <t>박사</t>
  </si>
  <si>
    <t>휴직</t>
  </si>
  <si>
    <t>2027-02-28</t>
  </si>
  <si>
    <t>제1교학팀(02-920-7077)</t>
  </si>
  <si>
    <t>휴직(2026.09.01.~2027.02.28.) 대체 강좌</t>
  </si>
  <si>
    <t>AL000500</t>
  </si>
  <si>
    <t>기초중국어리딩2</t>
  </si>
  <si>
    <t>목-4,5,6</t>
  </si>
  <si>
    <t>8</t>
  </si>
  <si>
    <t>2874-037</t>
  </si>
  <si>
    <t>중문02</t>
  </si>
  <si>
    <t>AL001800</t>
  </si>
  <si>
    <t>중국대중소설의 이해</t>
  </si>
  <si>
    <t>월-4,5,6</t>
  </si>
  <si>
    <t>9</t>
  </si>
  <si>
    <t>인문융합예술대학 사학과</t>
  </si>
  <si>
    <t>2874-020</t>
  </si>
  <si>
    <t>사학01</t>
  </si>
  <si>
    <t>AG003100</t>
  </si>
  <si>
    <t>최근 역사 쟁점과 논쟁</t>
  </si>
  <si>
    <t>AG000900</t>
  </si>
  <si>
    <t>동아시아사 입문</t>
  </si>
  <si>
    <t>10</t>
  </si>
  <si>
    <t>인문융합예술대학 문화예술경영학과</t>
  </si>
  <si>
    <t>2874-051</t>
  </si>
  <si>
    <t>문예경01</t>
  </si>
  <si>
    <t>IA002100</t>
  </si>
  <si>
    <t>공연기획 프로젝트</t>
  </si>
  <si>
    <t>수-4,5,6</t>
  </si>
  <si>
    <t>연구년</t>
  </si>
  <si>
    <t>제6교학팀(02-920-7820)</t>
  </si>
  <si>
    <t>1. 2026학년도 2학기: 공연기획 프로젝트
2. 우대사항: 현장 공연기획 유경험자 우대
3. 연구년(2026.09.01.~2027.02.28.) 대체 강좌</t>
  </si>
  <si>
    <t>11</t>
  </si>
  <si>
    <t>인문융합예술대학 미디어영상연기학과</t>
  </si>
  <si>
    <t>2874-052</t>
  </si>
  <si>
    <t>미영연01</t>
  </si>
  <si>
    <t>담당과목미정</t>
  </si>
  <si>
    <t>IB003000</t>
  </si>
  <si>
    <t>장면연기워크숍 2</t>
  </si>
  <si>
    <t>미디어영상연기학과(02-920-2624), 제6교학팀(02-920-7195)</t>
  </si>
  <si>
    <t>1. 2026학년도 2학기 장면연기워크숍 2
2. 2027학년도 1학기 담당 과목 미정
3. 배우 겸 작·연출가
4. 작품 수상 경력자
5. 공연제작실습 강의 경력자</t>
  </si>
  <si>
    <t>12</t>
  </si>
  <si>
    <t>사회과학대학 심리학과</t>
  </si>
  <si>
    <t>2874-005</t>
  </si>
  <si>
    <t>심리01</t>
  </si>
  <si>
    <t>BC002100</t>
  </si>
  <si>
    <t>진로상담</t>
  </si>
  <si>
    <t>제2교학팀(02-920-7137)</t>
  </si>
  <si>
    <t>2027-1학기 배정과목 없음</t>
  </si>
  <si>
    <t>13</t>
  </si>
  <si>
    <t>2874-006</t>
  </si>
  <si>
    <t>심리02</t>
  </si>
  <si>
    <t>BC100200</t>
  </si>
  <si>
    <t>온라인 사회과학 연구</t>
  </si>
  <si>
    <t>233654</t>
  </si>
  <si>
    <t>구조방정식모형</t>
  </si>
  <si>
    <t>수-7,8,9</t>
  </si>
  <si>
    <t>2026-2학기에는 대학원 강의인 구조방정식모형 강의 배정</t>
  </si>
  <si>
    <t>14</t>
  </si>
  <si>
    <t>사회과학대학 지리학과</t>
  </si>
  <si>
    <t>2874-007</t>
  </si>
  <si>
    <t>지리01</t>
  </si>
  <si>
    <t>BD004200</t>
  </si>
  <si>
    <t>원격탐사 및 실습</t>
  </si>
  <si>
    <t>제2교학팀(02-920-7132)</t>
  </si>
  <si>
    <t>연구년(2026.09.01.~2027.02.28.) 대체 강좌</t>
  </si>
  <si>
    <t>15</t>
  </si>
  <si>
    <t>2874-008</t>
  </si>
  <si>
    <t>지리02</t>
  </si>
  <si>
    <t>BD040100</t>
  </si>
  <si>
    <t>자연지리학</t>
  </si>
  <si>
    <t>16</t>
  </si>
  <si>
    <t>2874-009</t>
  </si>
  <si>
    <t>지리03</t>
  </si>
  <si>
    <t>BD002600</t>
  </si>
  <si>
    <t>개발지리학과 국제협력</t>
  </si>
  <si>
    <t>1. 보직(2026.09.01.~2027.08.31.) 대체 강좌
2. 2027-1학기 담당과목 미정</t>
  </si>
  <si>
    <t>17</t>
  </si>
  <si>
    <t>2874-010</t>
  </si>
  <si>
    <t>지리04</t>
  </si>
  <si>
    <t>BD002500</t>
  </si>
  <si>
    <t>로컬 개발과 매니지먼트</t>
  </si>
  <si>
    <t>1. 보직(2026.09.01.~2027.08.31.) 대체 강좌
2. 2027-1학기 배정과목 없음</t>
  </si>
  <si>
    <t>18</t>
  </si>
  <si>
    <t>사회과학대학 경제학과</t>
  </si>
  <si>
    <t>2874-001</t>
  </si>
  <si>
    <t>경제01</t>
  </si>
  <si>
    <t>BE051600</t>
  </si>
  <si>
    <t>경제수학입문</t>
  </si>
  <si>
    <t>BE041000</t>
  </si>
  <si>
    <t>경제정보분석</t>
  </si>
  <si>
    <t>제2교학팀(02-920-7127)</t>
  </si>
  <si>
    <t>19</t>
  </si>
  <si>
    <t>2874-002</t>
  </si>
  <si>
    <t>경제02</t>
  </si>
  <si>
    <t>BE052700</t>
  </si>
  <si>
    <t>에너지경제학</t>
  </si>
  <si>
    <t>2027-1학기 담당과목 미정</t>
  </si>
  <si>
    <t>20</t>
  </si>
  <si>
    <t>사회과학대학 미디어커뮤니케이션학과</t>
  </si>
  <si>
    <t>2874-047</t>
  </si>
  <si>
    <t>미컴01</t>
  </si>
  <si>
    <t>BH045100</t>
  </si>
  <si>
    <t>디지털 마케팅</t>
  </si>
  <si>
    <t>금-1,2,3</t>
  </si>
  <si>
    <t>21</t>
  </si>
  <si>
    <t>2874-048</t>
  </si>
  <si>
    <t>미컴02</t>
  </si>
  <si>
    <t>BH030600</t>
  </si>
  <si>
    <t>창의적 아이디어 발상</t>
  </si>
  <si>
    <t>22</t>
  </si>
  <si>
    <t>2874-049</t>
  </si>
  <si>
    <t>미컴03</t>
  </si>
  <si>
    <t>BH045300</t>
  </si>
  <si>
    <t>문화콘텐츠 기반 공공외교</t>
  </si>
  <si>
    <t>BH045400</t>
  </si>
  <si>
    <t>공공외교와 국가브랜딩 전략</t>
  </si>
  <si>
    <t>23</t>
  </si>
  <si>
    <t>IT융합대학 컴퓨터공학과</t>
  </si>
  <si>
    <t>2874-041</t>
  </si>
  <si>
    <t>컴공01</t>
  </si>
  <si>
    <t>LC006000</t>
  </si>
  <si>
    <t>자료구조</t>
  </si>
  <si>
    <t>LC006100</t>
  </si>
  <si>
    <t>컴퓨터 네트워크</t>
  </si>
  <si>
    <t>제3교학팀(02-920-7654)</t>
  </si>
  <si>
    <t>컴퓨터공학 또는 관련 전공 석사 이상</t>
  </si>
  <si>
    <t>생활산업대학 스포츠과학부</t>
  </si>
  <si>
    <t>2874-056</t>
  </si>
  <si>
    <t>스포츠01</t>
  </si>
  <si>
    <t>DF000100</t>
  </si>
  <si>
    <t>운동재활개론</t>
  </si>
  <si>
    <t>DF002800</t>
  </si>
  <si>
    <t>운동역학과 재활</t>
  </si>
  <si>
    <t>운동역학 강의 경험자('운동재활개론'은 전임교원의 연구년에 따라 2027-1학기만 배정함)</t>
  </si>
  <si>
    <t>사범대학 교육학과</t>
  </si>
  <si>
    <t>2874-022</t>
  </si>
  <si>
    <t>교육01</t>
  </si>
  <si>
    <t>TE061900</t>
  </si>
  <si>
    <t>디지털 교육</t>
  </si>
  <si>
    <t>EZ062100</t>
  </si>
  <si>
    <t>AIDT 활용 교수설계ㆍ개발</t>
  </si>
  <si>
    <t>목-1,2,3</t>
  </si>
  <si>
    <t>제1교학팀(02-920-7230)</t>
  </si>
  <si>
    <t>1. 2026학년도 2학기 한시적으로 사범대학 과목인&lt;AIDT 활용 교수설계·개발&gt; 수업 담당
2. 디지털교육 담당 분반
 가. 1학기: 3개 분반(모두 수정캠퍼스)
 나. 2학기: 2개 분반(&lt;001&gt;분반은 수정캠퍼스, &lt;002&gt;분반은 운정캠퍼스)</t>
  </si>
  <si>
    <t>디지털교육(001)분반: 목-4, 디지털교육(002)분반: 목-6</t>
  </si>
  <si>
    <t>27</t>
  </si>
  <si>
    <t>미술대학 서양화과</t>
  </si>
  <si>
    <t>2874-039</t>
  </si>
  <si>
    <t>서양01</t>
  </si>
  <si>
    <t>FZ003200</t>
  </si>
  <si>
    <t>미술사2</t>
  </si>
  <si>
    <t>제4교학팀(02-920-7269)</t>
  </si>
  <si>
    <t>1. 서양미술사 이론 전공 졸업자
2. 박사 우대
3. 미술대학 이론 파운데이션 수업 커리큘럼상 2학기만 강의함(2027-1학기 강의 미배정)</t>
  </si>
  <si>
    <t>28</t>
  </si>
  <si>
    <t>미술대학 조소과</t>
  </si>
  <si>
    <t>2874-040</t>
  </si>
  <si>
    <t>조소01</t>
  </si>
  <si>
    <t>FC040900</t>
  </si>
  <si>
    <t>현대조각 1</t>
  </si>
  <si>
    <t>FC041000</t>
  </si>
  <si>
    <t>현대조각 2</t>
  </si>
  <si>
    <t>월-7,8,9</t>
  </si>
  <si>
    <t>팀티칭 강좌</t>
  </si>
  <si>
    <t>29</t>
  </si>
  <si>
    <t>음악대학 성악과</t>
  </si>
  <si>
    <t>2874-042</t>
  </si>
  <si>
    <t>성악01</t>
  </si>
  <si>
    <t>GA043700</t>
  </si>
  <si>
    <t>영어딕션</t>
  </si>
  <si>
    <t>제4교학팀(02-920-7278)</t>
  </si>
  <si>
    <t>30</t>
  </si>
  <si>
    <t>창의융합대학 창의융합학부</t>
  </si>
  <si>
    <t>2874-023</t>
  </si>
  <si>
    <t>교양01</t>
  </si>
  <si>
    <t>SA052600</t>
  </si>
  <si>
    <t>실생활 러시아어</t>
  </si>
  <si>
    <t>월-1,2,3/수-1,2,3/금-1,2,3/금-4,5,6 중 배정</t>
  </si>
  <si>
    <t>창의융합 교학팀(02-920-7149)</t>
  </si>
  <si>
    <t>31</t>
  </si>
  <si>
    <t>2874-024</t>
  </si>
  <si>
    <t>교양02</t>
  </si>
  <si>
    <t>SS104500</t>
  </si>
  <si>
    <t>우리, 독립운동을 이야기하다</t>
  </si>
  <si>
    <t>32</t>
  </si>
  <si>
    <t>2874-025</t>
  </si>
  <si>
    <t>교양03</t>
  </si>
  <si>
    <t>SA049200</t>
  </si>
  <si>
    <t>동양미술로 만나는 민화와 팝아트 그리기</t>
  </si>
  <si>
    <t>1. 학력: 석사졸업 이상 (동양화, 한국화 전공)
2. 기타: 강의경력자 우대</t>
  </si>
  <si>
    <t>33</t>
  </si>
  <si>
    <t>2874-026</t>
  </si>
  <si>
    <t>교양04</t>
  </si>
  <si>
    <t>SA049300</t>
  </si>
  <si>
    <t>창의적 그림과 미술이야기</t>
  </si>
  <si>
    <t>1. 학력: 석사졸업 이상 (서양화, 회화 전공)
2. 경력: 실기와 이론을 모두 수업해본 사람
3. 기타: 미술이론 학위소유자 우대</t>
  </si>
  <si>
    <t>34</t>
  </si>
  <si>
    <t>2874-027</t>
  </si>
  <si>
    <t>교양05</t>
  </si>
  <si>
    <t>SA052000</t>
  </si>
  <si>
    <t>AI를 활용한 데이터 분석과 시각화</t>
  </si>
  <si>
    <t>1. 보직 (2026.09.01. ~ 2027.02.28.)  대체 강좌 
2. 교원보직 종료 시 수업 미배정</t>
  </si>
  <si>
    <t>35</t>
  </si>
  <si>
    <t>2874-028</t>
  </si>
  <si>
    <t>교양06</t>
  </si>
  <si>
    <t>SS114600</t>
  </si>
  <si>
    <t>변화를 이끄는 새로운 패러다임 ESG 비즈니스 모델</t>
  </si>
  <si>
    <t>36</t>
  </si>
  <si>
    <t>창의융합대학 국제학부</t>
  </si>
  <si>
    <t>2874-031</t>
  </si>
  <si>
    <t>국제학부(공통)01</t>
  </si>
  <si>
    <t>IN000400</t>
  </si>
  <si>
    <t>뷰티 패션산업의 진로와 전망</t>
  </si>
  <si>
    <t>목-7,8,9</t>
  </si>
  <si>
    <t>1. 국제학부 외국인학생 전용 강좌
2. 강의언어: 영어
3. 강의 캠퍼스: 미아 운정캠퍼스
4. 이론수업
5. 시간표 변경 불가
6. 학기별 담당과목은 부서 사정에 따라 변경될 수 있음</t>
  </si>
  <si>
    <t>37</t>
  </si>
  <si>
    <t>2874-030</t>
  </si>
  <si>
    <t>국제학부(케이컬처)01</t>
  </si>
  <si>
    <t>IN005100</t>
  </si>
  <si>
    <t>문화콘텐츠마케팅</t>
  </si>
  <si>
    <t>1. 국제학부 글로벌한국학(K컬처앤엔터트랙) 외국인학생 전용 강좌
2. 강의언어: 영어
3. 강의 캠퍼스: 미아 운정캠퍼스
4. 이론수업
5. 시간표 변경 불가
6. 학기별 담당과목은 부서 사정에 따라 변경될 수 있음</t>
  </si>
  <si>
    <t>38</t>
  </si>
  <si>
    <t>대학원</t>
  </si>
  <si>
    <t>대학원 서양화과</t>
  </si>
  <si>
    <t>2874-003</t>
  </si>
  <si>
    <t>원-서양01</t>
  </si>
  <si>
    <t>272614</t>
  </si>
  <si>
    <t>현대미술사2</t>
  </si>
  <si>
    <t>272619</t>
  </si>
  <si>
    <t>현대미술이론2</t>
  </si>
  <si>
    <t>제4교학팀(02-920-7070)</t>
  </si>
  <si>
    <t>1. 필히 서양미술사(서양미학)이론 전공 졸업자 
2. 박사 우대
3. 석박공통과목임, 학과 사정에 따라 동일 계열 내에 다른 교과목 배정 가능
4. 대학원 수업은  석박공통과목,  학과 사정에 따라 동일 계열 내에 다른 교과목 배정 가능</t>
  </si>
  <si>
    <t>39</t>
  </si>
  <si>
    <t>대학원 공예학과</t>
  </si>
  <si>
    <t>2874-004</t>
  </si>
  <si>
    <t>원-공예01</t>
  </si>
  <si>
    <t>274605</t>
  </si>
  <si>
    <t>공예론</t>
  </si>
  <si>
    <t>274601</t>
  </si>
  <si>
    <t>공예사</t>
  </si>
  <si>
    <t>공예이론 전공 석사학위 이상 소지자</t>
  </si>
  <si>
    <t>40</t>
  </si>
  <si>
    <t>대학원 체육학과</t>
  </si>
  <si>
    <t>2874-057</t>
  </si>
  <si>
    <t>원-체육01</t>
  </si>
  <si>
    <t>1000927</t>
  </si>
  <si>
    <t>대사질환별운동재활</t>
  </si>
  <si>
    <t>1. 박사 수료 이상
2. 5년 이상 운동재활 관련 대학종합병원 근무자 우대
3. ACSM-CEP 자격증 소지자 우대
4. 2027-1학기 담당과목 미정</t>
  </si>
  <si>
    <t>41</t>
  </si>
  <si>
    <t>대학원 뷰티산업학과</t>
  </si>
  <si>
    <t>2874-053</t>
  </si>
  <si>
    <t>원-뷰티01</t>
  </si>
  <si>
    <t>PB003900</t>
  </si>
  <si>
    <t>졸업작품 및 논문</t>
  </si>
  <si>
    <t>1000386</t>
  </si>
  <si>
    <t>네일트렌드세미나</t>
  </si>
  <si>
    <t>목-10,11,12</t>
  </si>
  <si>
    <t>Y</t>
  </si>
  <si>
    <t>뷰티산업학과(02-920-7918), 제6교학팀(02-920-7830)</t>
  </si>
  <si>
    <t>1. 2026학년도 2학기 대학원 네일트렌드세미나
2. 2027학년도 1학기 학부 졸업작품 및 논문
3. 박사학위 취득 후에 3년 이내의 학문후속세대에 한하여 지원 가능
4. 관련 강의 경력자, 관련 자격증 소지자 우대</t>
  </si>
  <si>
    <t>42</t>
  </si>
  <si>
    <t>교육대학원</t>
  </si>
  <si>
    <t>교육대학원 교육학과 상담심리</t>
  </si>
  <si>
    <t>2874-038</t>
  </si>
  <si>
    <t>원-상담심리01</t>
  </si>
  <si>
    <t>EAQ024</t>
  </si>
  <si>
    <t>청년발달</t>
  </si>
  <si>
    <t>제2교학팀(02-920-7805)</t>
  </si>
  <si>
    <t>융합산업대학원</t>
  </si>
  <si>
    <t>융합산업대학원 융합산업학과 로컬디자인정책학</t>
  </si>
  <si>
    <t>2874-054</t>
  </si>
  <si>
    <t>원-로디정01</t>
  </si>
  <si>
    <t>1000967</t>
  </si>
  <si>
    <t>크리에이터 브랜드 경영학</t>
  </si>
  <si>
    <t>수-10,11,12</t>
  </si>
  <si>
    <t>2874-055</t>
  </si>
  <si>
    <t>원-로디정02</t>
  </si>
  <si>
    <t>1000973</t>
  </si>
  <si>
    <t>로컬문화기획</t>
  </si>
  <si>
    <t>월-10,11,12</t>
  </si>
  <si>
    <r>
      <t>2026</t>
    </r>
    <r>
      <rPr>
        <b/>
        <sz val="11"/>
        <color rgb="FF222222"/>
        <rFont val="맑은 고딕"/>
        <family val="3"/>
        <charset val="129"/>
      </rPr>
      <t>학년도</t>
    </r>
    <r>
      <rPr>
        <b/>
        <sz val="11"/>
        <color rgb="FF222222"/>
        <rFont val="맑은 고딕"/>
        <family val="2"/>
        <charset val="129"/>
      </rPr>
      <t xml:space="preserve"> 2</t>
    </r>
    <r>
      <rPr>
        <b/>
        <sz val="11"/>
        <color rgb="FF222222"/>
        <rFont val="맑은 고딕"/>
        <family val="3"/>
        <charset val="129"/>
      </rPr>
      <t>학기</t>
    </r>
    <phoneticPr fontId="6" type="noConversion"/>
  </si>
  <si>
    <r>
      <t>2027</t>
    </r>
    <r>
      <rPr>
        <b/>
        <sz val="11"/>
        <color rgb="FF222222"/>
        <rFont val="맑은 고딕"/>
        <family val="3"/>
        <charset val="129"/>
      </rPr>
      <t>학년도</t>
    </r>
    <r>
      <rPr>
        <b/>
        <sz val="11"/>
        <color rgb="FF222222"/>
        <rFont val="맑은 고딕"/>
        <family val="2"/>
        <charset val="129"/>
      </rPr>
      <t xml:space="preserve"> 1</t>
    </r>
    <r>
      <rPr>
        <b/>
        <sz val="11"/>
        <color rgb="FF222222"/>
        <rFont val="맑은 고딕"/>
        <family val="3"/>
        <charset val="129"/>
      </rPr>
      <t>학기</t>
    </r>
    <phoneticPr fontId="6" type="noConversion"/>
  </si>
  <si>
    <t>ㅁ 2026학년도 2학기 강사 공개채용(2차) 모집분야</t>
    <phoneticPr fontId="6" type="noConversion"/>
  </si>
  <si>
    <t>7</t>
    <phoneticPr fontId="6" type="noConversion"/>
  </si>
  <si>
    <t>25</t>
    <phoneticPr fontId="6" type="noConversion"/>
  </si>
  <si>
    <r>
      <rPr>
        <sz val="11"/>
        <color rgb="FF333333"/>
        <rFont val="맑은 고딕"/>
        <family val="3"/>
        <charset val="129"/>
      </rPr>
      <t>화-</t>
    </r>
    <r>
      <rPr>
        <sz val="11"/>
        <color rgb="FF333333"/>
        <rFont val="Calibri"/>
        <family val="2"/>
      </rPr>
      <t>4,5,6</t>
    </r>
    <phoneticPr fontId="6" type="noConversion"/>
  </si>
  <si>
    <r>
      <rPr>
        <sz val="11"/>
        <color rgb="FF333333"/>
        <rFont val="맑은 고딕"/>
        <family val="3"/>
        <charset val="129"/>
      </rPr>
      <t>월-</t>
    </r>
    <r>
      <rPr>
        <sz val="11"/>
        <color rgb="FF333333"/>
        <rFont val="Calibri"/>
        <family val="2"/>
      </rPr>
      <t>7,8,9</t>
    </r>
    <phoneticPr fontId="6" type="noConversion"/>
  </si>
  <si>
    <r>
      <rPr>
        <sz val="11"/>
        <color rgb="FF333333"/>
        <rFont val="맑은 고딕"/>
        <family val="3"/>
        <charset val="129"/>
      </rPr>
      <t>화-</t>
    </r>
    <r>
      <rPr>
        <sz val="11"/>
        <color rgb="FF333333"/>
        <rFont val="Calibri"/>
        <family val="2"/>
      </rPr>
      <t>10, 11</t>
    </r>
    <phoneticPr fontId="6" type="noConversion"/>
  </si>
  <si>
    <r>
      <rPr>
        <sz val="11"/>
        <color rgb="FF333333"/>
        <rFont val="맑은 고딕"/>
        <family val="3"/>
        <charset val="129"/>
      </rPr>
      <t>보직(</t>
    </r>
    <r>
      <rPr>
        <sz val="11"/>
        <color rgb="FF333333"/>
        <rFont val="Calibri"/>
        <family val="2"/>
      </rPr>
      <t xml:space="preserve">2026.09.01.~2027.08.31) </t>
    </r>
    <r>
      <rPr>
        <sz val="11"/>
        <color rgb="FF333333"/>
        <rFont val="맑은 고딕"/>
        <family val="2"/>
        <charset val="129"/>
      </rPr>
      <t>대체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2"/>
        <charset val="129"/>
      </rPr>
      <t>강좌로</t>
    </r>
    <r>
      <rPr>
        <sz val="11"/>
        <color rgb="FF333333"/>
        <rFont val="Calibri"/>
        <family val="2"/>
      </rPr>
      <t xml:space="preserve"> 2026</t>
    </r>
    <r>
      <rPr>
        <sz val="11"/>
        <color rgb="FF333333"/>
        <rFont val="맑은 고딕"/>
        <family val="3"/>
        <charset val="129"/>
      </rPr>
      <t>학년도</t>
    </r>
    <r>
      <rPr>
        <sz val="11"/>
        <color rgb="FF333333"/>
        <rFont val="Calibri"/>
        <family val="2"/>
      </rPr>
      <t xml:space="preserve"> 2</t>
    </r>
    <r>
      <rPr>
        <sz val="11"/>
        <color rgb="FF333333"/>
        <rFont val="맑은 고딕"/>
        <family val="3"/>
        <charset val="129"/>
      </rPr>
      <t>학기</t>
    </r>
    <r>
      <rPr>
        <sz val="11"/>
        <color rgb="FF333333"/>
        <rFont val="Calibri"/>
        <family val="2"/>
      </rPr>
      <t>(</t>
    </r>
    <r>
      <rPr>
        <sz val="11"/>
        <color rgb="FF333333"/>
        <rFont val="맑은 고딕"/>
        <family val="3"/>
        <charset val="129"/>
      </rPr>
      <t>한학기</t>
    </r>
    <r>
      <rPr>
        <sz val="11"/>
        <color rgb="FF333333"/>
        <rFont val="Calibri"/>
        <family val="2"/>
      </rPr>
      <t xml:space="preserve">) </t>
    </r>
    <r>
      <rPr>
        <sz val="11"/>
        <color rgb="FF333333"/>
        <rFont val="맑은 고딕"/>
        <family val="3"/>
        <charset val="129"/>
      </rPr>
      <t>강의만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대체하는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강좌임</t>
    </r>
    <r>
      <rPr>
        <sz val="11"/>
        <color rgb="FF333333"/>
        <rFont val="Calibri"/>
        <family val="2"/>
      </rPr>
      <t>.</t>
    </r>
    <phoneticPr fontId="6" type="noConversion"/>
  </si>
  <si>
    <t>IT융합대학 융합보안공학과</t>
  </si>
  <si>
    <t>2874-058</t>
  </si>
  <si>
    <t>융보01</t>
  </si>
  <si>
    <t>LB002800</t>
  </si>
  <si>
    <t>디지털포렌식</t>
  </si>
  <si>
    <r>
      <rPr>
        <sz val="11"/>
        <color rgb="FF333333"/>
        <rFont val="맑은 고딕"/>
        <family val="3"/>
        <charset val="129"/>
      </rPr>
      <t>목-</t>
    </r>
    <r>
      <rPr>
        <sz val="11"/>
        <color rgb="FF333333"/>
        <rFont val="Calibri"/>
        <family val="2"/>
      </rPr>
      <t>4,5,6</t>
    </r>
    <phoneticPr fontId="6" type="noConversion"/>
  </si>
  <si>
    <t>LB001400</t>
  </si>
  <si>
    <t>융합보안 포렌식</t>
  </si>
  <si>
    <t>제3교학팀(02-920-7175)</t>
  </si>
  <si>
    <t>디지털 포렌식 강의 경력 우대</t>
  </si>
  <si>
    <t>24</t>
  </si>
  <si>
    <t>26</t>
    <phoneticPr fontId="6" type="noConversion"/>
  </si>
  <si>
    <t>43</t>
  </si>
  <si>
    <t>학사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</si>
</sst>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222222"/>
      <name val="Calibri"/>
      <family val="2"/>
    </font>
    <font>
      <b/>
      <sz val="11"/>
      <color rgb="FF222222"/>
      <name val="맑은 고딕"/>
      <family val="3"/>
      <charset val="129"/>
    </font>
    <font>
      <b/>
      <sz val="11"/>
      <color rgb="FF222222"/>
      <name val="맑은 고딕"/>
      <family val="2"/>
      <charset val="129"/>
    </font>
    <font>
      <b/>
      <sz val="18"/>
      <color theme="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rgb="FF333333"/>
      <name val="Calibri"/>
      <family val="3"/>
      <charset val="129"/>
    </font>
    <font>
      <sz val="11"/>
      <color rgb="FF333333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0" fontId="1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left" vertical="center" wrapText="1"/>
    </xf>
    <xf numFmtId="49" fontId="12" fillId="2" borderId="6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left" vertical="center" wrapText="1"/>
    </xf>
    <xf numFmtId="49" fontId="5" fillId="2" borderId="6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workbookViewId="0"/>
  </sheetViews>
  <sheetFormatPr defaultRowHeight="16.5" x14ac:dyDescent="0.3"/>
  <cols>
    <col min="1" max="1" width="5" customWidth="1"/>
    <col min="2" max="2" width="13" style="7" customWidth="1"/>
    <col min="3" max="3" width="41.125" style="9" customWidth="1"/>
    <col min="4" max="4" width="11.75" customWidth="1"/>
    <col min="5" max="5" width="13.875" style="7" customWidth="1"/>
    <col min="6" max="6" width="8.625" customWidth="1"/>
    <col min="7" max="7" width="10.5" customWidth="1"/>
    <col min="8" max="8" width="25.5" customWidth="1"/>
    <col min="9" max="9" width="6.25" customWidth="1"/>
    <col min="10" max="10" width="5.75" customWidth="1"/>
    <col min="11" max="11" width="5.25" customWidth="1"/>
    <col min="12" max="12" width="15.25" customWidth="1"/>
    <col min="13" max="13" width="10.5" customWidth="1"/>
    <col min="14" max="14" width="25.5" style="9" customWidth="1"/>
    <col min="15" max="15" width="6.25" customWidth="1"/>
    <col min="16" max="16" width="5.75" customWidth="1"/>
    <col min="17" max="17" width="5.25" customWidth="1"/>
    <col min="18" max="18" width="15.25" customWidth="1"/>
    <col min="19" max="19" width="7.75" customWidth="1"/>
    <col min="20" max="20" width="8.25" customWidth="1"/>
    <col min="21" max="21" width="10.375" customWidth="1"/>
    <col min="22" max="22" width="10.875" customWidth="1"/>
    <col min="23" max="23" width="10.125" customWidth="1"/>
    <col min="24" max="24" width="25.875" style="7" customWidth="1"/>
    <col min="25" max="25" width="95.75" style="9" customWidth="1"/>
  </cols>
  <sheetData>
    <row r="1" spans="1:25" ht="26.25" x14ac:dyDescent="0.3">
      <c r="A1" s="4" t="s">
        <v>349</v>
      </c>
      <c r="B1" s="6"/>
      <c r="C1" s="8"/>
      <c r="D1" s="5"/>
      <c r="E1" s="6"/>
      <c r="F1" s="5"/>
      <c r="G1" s="5"/>
      <c r="H1" s="5"/>
      <c r="I1" s="5"/>
      <c r="J1" s="5"/>
      <c r="K1" s="5"/>
      <c r="L1" s="5"/>
      <c r="M1" s="5"/>
      <c r="N1" s="8"/>
      <c r="O1" s="5"/>
      <c r="P1" s="5"/>
      <c r="Q1" s="5"/>
      <c r="R1" s="5"/>
      <c r="S1" s="5"/>
      <c r="T1" s="5"/>
      <c r="U1" s="5"/>
      <c r="V1" s="5"/>
      <c r="W1" s="5"/>
      <c r="X1" s="6"/>
      <c r="Y1" s="8"/>
    </row>
    <row r="2" spans="1:25" ht="17.25" thickBot="1" x14ac:dyDescent="0.35"/>
    <row r="3" spans="1:25" x14ac:dyDescent="0.3">
      <c r="A3" s="34" t="s">
        <v>0</v>
      </c>
      <c r="B3" s="30" t="s">
        <v>1</v>
      </c>
      <c r="C3" s="30" t="s">
        <v>2</v>
      </c>
      <c r="D3" s="30" t="s">
        <v>3</v>
      </c>
      <c r="E3" s="32" t="s">
        <v>4</v>
      </c>
      <c r="F3" s="43" t="s">
        <v>5</v>
      </c>
      <c r="G3" s="34" t="s">
        <v>347</v>
      </c>
      <c r="H3" s="30"/>
      <c r="I3" s="30"/>
      <c r="J3" s="30"/>
      <c r="K3" s="30"/>
      <c r="L3" s="32"/>
      <c r="M3" s="34" t="s">
        <v>348</v>
      </c>
      <c r="N3" s="30"/>
      <c r="O3" s="30"/>
      <c r="P3" s="30"/>
      <c r="Q3" s="30"/>
      <c r="R3" s="32"/>
      <c r="S3" s="34" t="s">
        <v>6</v>
      </c>
      <c r="T3" s="30" t="s">
        <v>7</v>
      </c>
      <c r="U3" s="30" t="s">
        <v>8</v>
      </c>
      <c r="V3" s="30"/>
      <c r="W3" s="30"/>
      <c r="X3" s="30" t="s">
        <v>9</v>
      </c>
      <c r="Y3" s="32" t="s">
        <v>10</v>
      </c>
    </row>
    <row r="4" spans="1:25" x14ac:dyDescent="0.3">
      <c r="A4" s="35"/>
      <c r="B4" s="31"/>
      <c r="C4" s="31"/>
      <c r="D4" s="31"/>
      <c r="E4" s="33"/>
      <c r="F4" s="44"/>
      <c r="G4" s="1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3" t="s">
        <v>16</v>
      </c>
      <c r="M4" s="1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3" t="s">
        <v>16</v>
      </c>
      <c r="S4" s="35"/>
      <c r="T4" s="31"/>
      <c r="U4" s="29" t="s">
        <v>8</v>
      </c>
      <c r="V4" s="29" t="s">
        <v>17</v>
      </c>
      <c r="W4" s="29" t="s">
        <v>18</v>
      </c>
      <c r="X4" s="31"/>
      <c r="Y4" s="33"/>
    </row>
    <row r="5" spans="1:25" ht="105" x14ac:dyDescent="0.3">
      <c r="A5" s="23" t="s">
        <v>19</v>
      </c>
      <c r="B5" s="24" t="s">
        <v>20</v>
      </c>
      <c r="C5" s="27" t="s">
        <v>21</v>
      </c>
      <c r="D5" s="24" t="s">
        <v>22</v>
      </c>
      <c r="E5" s="28" t="s">
        <v>23</v>
      </c>
      <c r="F5" s="45">
        <v>3</v>
      </c>
      <c r="G5" s="16" t="s">
        <v>24</v>
      </c>
      <c r="H5" s="11" t="s">
        <v>25</v>
      </c>
      <c r="I5" s="10"/>
      <c r="J5" s="12">
        <v>3</v>
      </c>
      <c r="K5" s="12">
        <v>3</v>
      </c>
      <c r="L5" s="17" t="s">
        <v>27</v>
      </c>
      <c r="M5" s="16" t="s">
        <v>24</v>
      </c>
      <c r="N5" s="11" t="s">
        <v>25</v>
      </c>
      <c r="O5" s="10"/>
      <c r="P5" s="12">
        <v>3</v>
      </c>
      <c r="Q5" s="12">
        <v>3</v>
      </c>
      <c r="R5" s="17" t="s">
        <v>26</v>
      </c>
      <c r="S5" s="22" t="s">
        <v>28</v>
      </c>
      <c r="T5" s="24" t="s">
        <v>29</v>
      </c>
      <c r="U5" s="24"/>
      <c r="V5" s="24"/>
      <c r="W5" s="24"/>
      <c r="X5" s="24" t="s">
        <v>30</v>
      </c>
      <c r="Y5" s="49" t="s">
        <v>31</v>
      </c>
    </row>
    <row r="6" spans="1:25" ht="105" x14ac:dyDescent="0.3">
      <c r="A6" s="23" t="s">
        <v>32</v>
      </c>
      <c r="B6" s="24" t="s">
        <v>20</v>
      </c>
      <c r="C6" s="27" t="s">
        <v>21</v>
      </c>
      <c r="D6" s="24" t="s">
        <v>33</v>
      </c>
      <c r="E6" s="28" t="s">
        <v>34</v>
      </c>
      <c r="F6" s="45">
        <v>3</v>
      </c>
      <c r="G6" s="16" t="s">
        <v>35</v>
      </c>
      <c r="H6" s="11" t="s">
        <v>36</v>
      </c>
      <c r="I6" s="10"/>
      <c r="J6" s="12">
        <v>3</v>
      </c>
      <c r="K6" s="12">
        <v>3</v>
      </c>
      <c r="L6" s="17" t="s">
        <v>37</v>
      </c>
      <c r="M6" s="16" t="s">
        <v>35</v>
      </c>
      <c r="N6" s="11" t="s">
        <v>36</v>
      </c>
      <c r="O6" s="10"/>
      <c r="P6" s="12">
        <v>3</v>
      </c>
      <c r="Q6" s="12">
        <v>3</v>
      </c>
      <c r="R6" s="17" t="s">
        <v>26</v>
      </c>
      <c r="S6" s="22" t="s">
        <v>28</v>
      </c>
      <c r="T6" s="24" t="s">
        <v>29</v>
      </c>
      <c r="U6" s="24"/>
      <c r="V6" s="24"/>
      <c r="W6" s="24"/>
      <c r="X6" s="24" t="s">
        <v>30</v>
      </c>
      <c r="Y6" s="49" t="s">
        <v>31</v>
      </c>
    </row>
    <row r="7" spans="1:25" ht="105" x14ac:dyDescent="0.3">
      <c r="A7" s="23" t="s">
        <v>38</v>
      </c>
      <c r="B7" s="24" t="s">
        <v>20</v>
      </c>
      <c r="C7" s="27" t="s">
        <v>21</v>
      </c>
      <c r="D7" s="24" t="s">
        <v>39</v>
      </c>
      <c r="E7" s="28" t="s">
        <v>40</v>
      </c>
      <c r="F7" s="45">
        <v>1</v>
      </c>
      <c r="G7" s="16" t="s">
        <v>41</v>
      </c>
      <c r="H7" s="11" t="s">
        <v>42</v>
      </c>
      <c r="I7" s="10"/>
      <c r="J7" s="12">
        <v>3</v>
      </c>
      <c r="K7" s="12">
        <v>3</v>
      </c>
      <c r="L7" s="17" t="s">
        <v>27</v>
      </c>
      <c r="M7" s="16" t="s">
        <v>41</v>
      </c>
      <c r="N7" s="11" t="s">
        <v>42</v>
      </c>
      <c r="O7" s="10"/>
      <c r="P7" s="12">
        <v>3</v>
      </c>
      <c r="Q7" s="12">
        <v>3</v>
      </c>
      <c r="R7" s="17" t="s">
        <v>26</v>
      </c>
      <c r="S7" s="22" t="s">
        <v>28</v>
      </c>
      <c r="T7" s="24" t="s">
        <v>29</v>
      </c>
      <c r="U7" s="24"/>
      <c r="V7" s="24"/>
      <c r="W7" s="24"/>
      <c r="X7" s="24" t="s">
        <v>30</v>
      </c>
      <c r="Y7" s="49" t="s">
        <v>31</v>
      </c>
    </row>
    <row r="8" spans="1:25" ht="105" x14ac:dyDescent="0.3">
      <c r="A8" s="23" t="s">
        <v>43</v>
      </c>
      <c r="B8" s="24" t="s">
        <v>20</v>
      </c>
      <c r="C8" s="27" t="s">
        <v>21</v>
      </c>
      <c r="D8" s="24" t="s">
        <v>44</v>
      </c>
      <c r="E8" s="28" t="s">
        <v>45</v>
      </c>
      <c r="F8" s="45">
        <v>1</v>
      </c>
      <c r="G8" s="16" t="s">
        <v>46</v>
      </c>
      <c r="H8" s="11" t="s">
        <v>47</v>
      </c>
      <c r="I8" s="10"/>
      <c r="J8" s="12">
        <v>3</v>
      </c>
      <c r="K8" s="12">
        <v>3</v>
      </c>
      <c r="L8" s="17" t="s">
        <v>37</v>
      </c>
      <c r="M8" s="16" t="s">
        <v>46</v>
      </c>
      <c r="N8" s="11" t="s">
        <v>47</v>
      </c>
      <c r="O8" s="10"/>
      <c r="P8" s="12">
        <v>3</v>
      </c>
      <c r="Q8" s="12">
        <v>3</v>
      </c>
      <c r="R8" s="17" t="s">
        <v>26</v>
      </c>
      <c r="S8" s="22" t="s">
        <v>28</v>
      </c>
      <c r="T8" s="24" t="s">
        <v>29</v>
      </c>
      <c r="U8" s="24"/>
      <c r="V8" s="24"/>
      <c r="W8" s="24"/>
      <c r="X8" s="24" t="s">
        <v>30</v>
      </c>
      <c r="Y8" s="49" t="s">
        <v>31</v>
      </c>
    </row>
    <row r="9" spans="1:25" x14ac:dyDescent="0.3">
      <c r="A9" s="23" t="s">
        <v>48</v>
      </c>
      <c r="B9" s="24" t="s">
        <v>49</v>
      </c>
      <c r="C9" s="27" t="s">
        <v>50</v>
      </c>
      <c r="D9" s="24" t="s">
        <v>51</v>
      </c>
      <c r="E9" s="28" t="s">
        <v>52</v>
      </c>
      <c r="F9" s="45">
        <v>1</v>
      </c>
      <c r="G9" s="16" t="s">
        <v>54</v>
      </c>
      <c r="H9" s="11" t="s">
        <v>55</v>
      </c>
      <c r="I9" s="10"/>
      <c r="J9" s="12">
        <v>3</v>
      </c>
      <c r="K9" s="12">
        <v>3</v>
      </c>
      <c r="L9" s="17" t="s">
        <v>56</v>
      </c>
      <c r="M9" s="16"/>
      <c r="N9" s="11" t="s">
        <v>53</v>
      </c>
      <c r="O9" s="10"/>
      <c r="P9" s="12"/>
      <c r="Q9" s="12"/>
      <c r="R9" s="17"/>
      <c r="S9" s="22" t="s">
        <v>28</v>
      </c>
      <c r="T9" s="24" t="s">
        <v>29</v>
      </c>
      <c r="U9" s="24" t="s">
        <v>57</v>
      </c>
      <c r="V9" s="24" t="s">
        <v>58</v>
      </c>
      <c r="W9" s="24" t="s">
        <v>59</v>
      </c>
      <c r="X9" s="24" t="s">
        <v>60</v>
      </c>
      <c r="Y9" s="21" t="s">
        <v>355</v>
      </c>
    </row>
    <row r="10" spans="1:25" x14ac:dyDescent="0.3">
      <c r="A10" s="36" t="s">
        <v>61</v>
      </c>
      <c r="B10" s="39" t="s">
        <v>49</v>
      </c>
      <c r="C10" s="40" t="s">
        <v>62</v>
      </c>
      <c r="D10" s="39" t="s">
        <v>63</v>
      </c>
      <c r="E10" s="37" t="s">
        <v>64</v>
      </c>
      <c r="F10" s="46">
        <v>1</v>
      </c>
      <c r="G10" s="16" t="s">
        <v>65</v>
      </c>
      <c r="H10" s="11" t="s">
        <v>66</v>
      </c>
      <c r="I10" s="10"/>
      <c r="J10" s="12">
        <v>3</v>
      </c>
      <c r="K10" s="12">
        <v>3</v>
      </c>
      <c r="L10" s="17" t="s">
        <v>56</v>
      </c>
      <c r="M10" s="41"/>
      <c r="N10" s="40"/>
      <c r="O10" s="39"/>
      <c r="P10" s="38"/>
      <c r="Q10" s="38"/>
      <c r="R10" s="37"/>
      <c r="S10" s="41" t="s">
        <v>67</v>
      </c>
      <c r="T10" s="39" t="s">
        <v>29</v>
      </c>
      <c r="U10" s="39" t="s">
        <v>68</v>
      </c>
      <c r="V10" s="39" t="s">
        <v>58</v>
      </c>
      <c r="W10" s="39" t="s">
        <v>69</v>
      </c>
      <c r="X10" s="39" t="s">
        <v>70</v>
      </c>
      <c r="Y10" s="50" t="s">
        <v>71</v>
      </c>
    </row>
    <row r="11" spans="1:25" x14ac:dyDescent="0.3">
      <c r="A11" s="36"/>
      <c r="B11" s="39"/>
      <c r="C11" s="40"/>
      <c r="D11" s="39"/>
      <c r="E11" s="37"/>
      <c r="F11" s="46"/>
      <c r="G11" s="16" t="s">
        <v>72</v>
      </c>
      <c r="H11" s="11" t="s">
        <v>73</v>
      </c>
      <c r="I11" s="10"/>
      <c r="J11" s="12">
        <v>3</v>
      </c>
      <c r="K11" s="12">
        <v>3</v>
      </c>
      <c r="L11" s="17" t="s">
        <v>74</v>
      </c>
      <c r="M11" s="41"/>
      <c r="N11" s="40"/>
      <c r="O11" s="39"/>
      <c r="P11" s="38"/>
      <c r="Q11" s="38"/>
      <c r="R11" s="37"/>
      <c r="S11" s="41"/>
      <c r="T11" s="39"/>
      <c r="U11" s="39"/>
      <c r="V11" s="39"/>
      <c r="W11" s="39"/>
      <c r="X11" s="39"/>
      <c r="Y11" s="50"/>
    </row>
    <row r="12" spans="1:25" x14ac:dyDescent="0.3">
      <c r="A12" s="23" t="s">
        <v>350</v>
      </c>
      <c r="B12" s="24" t="s">
        <v>49</v>
      </c>
      <c r="C12" s="27" t="s">
        <v>62</v>
      </c>
      <c r="D12" s="24" t="s">
        <v>76</v>
      </c>
      <c r="E12" s="28" t="s">
        <v>77</v>
      </c>
      <c r="F12" s="45">
        <v>1</v>
      </c>
      <c r="G12" s="16" t="s">
        <v>78</v>
      </c>
      <c r="H12" s="11" t="s">
        <v>79</v>
      </c>
      <c r="I12" s="10"/>
      <c r="J12" s="12">
        <v>3</v>
      </c>
      <c r="K12" s="12">
        <v>3</v>
      </c>
      <c r="L12" s="17" t="s">
        <v>80</v>
      </c>
      <c r="M12" s="16"/>
      <c r="N12" s="11"/>
      <c r="O12" s="10"/>
      <c r="P12" s="12"/>
      <c r="Q12" s="12"/>
      <c r="R12" s="17"/>
      <c r="S12" s="22" t="s">
        <v>67</v>
      </c>
      <c r="T12" s="24" t="s">
        <v>29</v>
      </c>
      <c r="U12" s="24" t="s">
        <v>68</v>
      </c>
      <c r="V12" s="24" t="s">
        <v>58</v>
      </c>
      <c r="W12" s="24" t="s">
        <v>69</v>
      </c>
      <c r="X12" s="24" t="s">
        <v>70</v>
      </c>
      <c r="Y12" s="49" t="s">
        <v>71</v>
      </c>
    </row>
    <row r="13" spans="1:25" x14ac:dyDescent="0.3">
      <c r="A13" s="23" t="s">
        <v>75</v>
      </c>
      <c r="B13" s="24" t="s">
        <v>49</v>
      </c>
      <c r="C13" s="27" t="s">
        <v>82</v>
      </c>
      <c r="D13" s="24" t="s">
        <v>83</v>
      </c>
      <c r="E13" s="28" t="s">
        <v>84</v>
      </c>
      <c r="F13" s="45">
        <v>1</v>
      </c>
      <c r="G13" s="16" t="s">
        <v>87</v>
      </c>
      <c r="H13" s="11" t="s">
        <v>88</v>
      </c>
      <c r="I13" s="10"/>
      <c r="J13" s="12">
        <v>3</v>
      </c>
      <c r="K13" s="12">
        <v>3</v>
      </c>
      <c r="L13" s="17" t="s">
        <v>80</v>
      </c>
      <c r="M13" s="16" t="s">
        <v>85</v>
      </c>
      <c r="N13" s="11" t="s">
        <v>86</v>
      </c>
      <c r="O13" s="10"/>
      <c r="P13" s="12">
        <v>3</v>
      </c>
      <c r="Q13" s="12">
        <v>3</v>
      </c>
      <c r="R13" s="17" t="s">
        <v>26</v>
      </c>
      <c r="S13" s="22" t="s">
        <v>28</v>
      </c>
      <c r="T13" s="24" t="s">
        <v>29</v>
      </c>
      <c r="U13" s="24"/>
      <c r="V13" s="24"/>
      <c r="W13" s="24"/>
      <c r="X13" s="24" t="s">
        <v>70</v>
      </c>
      <c r="Y13" s="49"/>
    </row>
    <row r="14" spans="1:25" ht="45" x14ac:dyDescent="0.3">
      <c r="A14" s="23" t="s">
        <v>81</v>
      </c>
      <c r="B14" s="24" t="s">
        <v>49</v>
      </c>
      <c r="C14" s="27" t="s">
        <v>90</v>
      </c>
      <c r="D14" s="24" t="s">
        <v>91</v>
      </c>
      <c r="E14" s="28" t="s">
        <v>92</v>
      </c>
      <c r="F14" s="45">
        <v>1</v>
      </c>
      <c r="G14" s="16" t="s">
        <v>93</v>
      </c>
      <c r="H14" s="11" t="s">
        <v>94</v>
      </c>
      <c r="I14" s="10"/>
      <c r="J14" s="12">
        <v>3</v>
      </c>
      <c r="K14" s="12">
        <v>3</v>
      </c>
      <c r="L14" s="17" t="s">
        <v>95</v>
      </c>
      <c r="M14" s="16"/>
      <c r="N14" s="11"/>
      <c r="O14" s="10"/>
      <c r="P14" s="12"/>
      <c r="Q14" s="12"/>
      <c r="R14" s="17"/>
      <c r="S14" s="22" t="s">
        <v>28</v>
      </c>
      <c r="T14" s="24" t="s">
        <v>29</v>
      </c>
      <c r="U14" s="24" t="s">
        <v>96</v>
      </c>
      <c r="V14" s="24" t="s">
        <v>58</v>
      </c>
      <c r="W14" s="24" t="s">
        <v>69</v>
      </c>
      <c r="X14" s="24" t="s">
        <v>97</v>
      </c>
      <c r="Y14" s="49" t="s">
        <v>98</v>
      </c>
    </row>
    <row r="15" spans="1:25" ht="75" x14ac:dyDescent="0.3">
      <c r="A15" s="23" t="s">
        <v>89</v>
      </c>
      <c r="B15" s="24" t="s">
        <v>49</v>
      </c>
      <c r="C15" s="27" t="s">
        <v>100</v>
      </c>
      <c r="D15" s="24" t="s">
        <v>101</v>
      </c>
      <c r="E15" s="28" t="s">
        <v>102</v>
      </c>
      <c r="F15" s="45">
        <v>1</v>
      </c>
      <c r="G15" s="16" t="s">
        <v>104</v>
      </c>
      <c r="H15" s="11" t="s">
        <v>105</v>
      </c>
      <c r="I15" s="10"/>
      <c r="J15" s="12">
        <v>2</v>
      </c>
      <c r="K15" s="12">
        <v>3</v>
      </c>
      <c r="L15" s="17" t="s">
        <v>80</v>
      </c>
      <c r="M15" s="16"/>
      <c r="N15" s="11" t="s">
        <v>103</v>
      </c>
      <c r="O15" s="10"/>
      <c r="P15" s="12"/>
      <c r="Q15" s="12"/>
      <c r="R15" s="17"/>
      <c r="S15" s="22" t="s">
        <v>28</v>
      </c>
      <c r="T15" s="24" t="s">
        <v>29</v>
      </c>
      <c r="U15" s="24"/>
      <c r="V15" s="24"/>
      <c r="W15" s="24"/>
      <c r="X15" s="24" t="s">
        <v>106</v>
      </c>
      <c r="Y15" s="49" t="s">
        <v>107</v>
      </c>
    </row>
    <row r="16" spans="1:25" x14ac:dyDescent="0.3">
      <c r="A16" s="23" t="s">
        <v>99</v>
      </c>
      <c r="B16" s="24" t="s">
        <v>49</v>
      </c>
      <c r="C16" s="27" t="s">
        <v>109</v>
      </c>
      <c r="D16" s="24" t="s">
        <v>110</v>
      </c>
      <c r="E16" s="28" t="s">
        <v>111</v>
      </c>
      <c r="F16" s="45">
        <v>1</v>
      </c>
      <c r="G16" s="16" t="s">
        <v>112</v>
      </c>
      <c r="H16" s="11" t="s">
        <v>113</v>
      </c>
      <c r="I16" s="10"/>
      <c r="J16" s="12">
        <v>3</v>
      </c>
      <c r="K16" s="12">
        <v>3</v>
      </c>
      <c r="L16" s="17" t="s">
        <v>27</v>
      </c>
      <c r="M16" s="16"/>
      <c r="N16" s="11" t="s">
        <v>53</v>
      </c>
      <c r="O16" s="10"/>
      <c r="P16" s="12"/>
      <c r="Q16" s="12"/>
      <c r="R16" s="17"/>
      <c r="S16" s="22" t="s">
        <v>28</v>
      </c>
      <c r="T16" s="24" t="s">
        <v>29</v>
      </c>
      <c r="U16" s="24"/>
      <c r="V16" s="24"/>
      <c r="W16" s="24"/>
      <c r="X16" s="24" t="s">
        <v>114</v>
      </c>
      <c r="Y16" s="49" t="s">
        <v>115</v>
      </c>
    </row>
    <row r="17" spans="1:25" x14ac:dyDescent="0.3">
      <c r="A17" s="23" t="s">
        <v>108</v>
      </c>
      <c r="B17" s="24" t="s">
        <v>49</v>
      </c>
      <c r="C17" s="27" t="s">
        <v>109</v>
      </c>
      <c r="D17" s="24" t="s">
        <v>117</v>
      </c>
      <c r="E17" s="28" t="s">
        <v>118</v>
      </c>
      <c r="F17" s="45">
        <v>1</v>
      </c>
      <c r="G17" s="16" t="s">
        <v>121</v>
      </c>
      <c r="H17" s="11" t="s">
        <v>122</v>
      </c>
      <c r="I17" s="10"/>
      <c r="J17" s="12">
        <v>3</v>
      </c>
      <c r="K17" s="12">
        <v>3</v>
      </c>
      <c r="L17" s="17" t="s">
        <v>123</v>
      </c>
      <c r="M17" s="16" t="s">
        <v>119</v>
      </c>
      <c r="N17" s="11" t="s">
        <v>120</v>
      </c>
      <c r="O17" s="10"/>
      <c r="P17" s="12">
        <v>3</v>
      </c>
      <c r="Q17" s="12">
        <v>3</v>
      </c>
      <c r="R17" s="17" t="s">
        <v>26</v>
      </c>
      <c r="S17" s="22" t="s">
        <v>28</v>
      </c>
      <c r="T17" s="24" t="s">
        <v>29</v>
      </c>
      <c r="U17" s="24" t="s">
        <v>57</v>
      </c>
      <c r="V17" s="24" t="s">
        <v>58</v>
      </c>
      <c r="W17" s="24" t="s">
        <v>59</v>
      </c>
      <c r="X17" s="24" t="s">
        <v>114</v>
      </c>
      <c r="Y17" s="49" t="s">
        <v>124</v>
      </c>
    </row>
    <row r="18" spans="1:25" x14ac:dyDescent="0.3">
      <c r="A18" s="23" t="s">
        <v>116</v>
      </c>
      <c r="B18" s="24" t="s">
        <v>49</v>
      </c>
      <c r="C18" s="27" t="s">
        <v>126</v>
      </c>
      <c r="D18" s="24" t="s">
        <v>127</v>
      </c>
      <c r="E18" s="28" t="s">
        <v>128</v>
      </c>
      <c r="F18" s="45">
        <v>1</v>
      </c>
      <c r="G18" s="16" t="s">
        <v>129</v>
      </c>
      <c r="H18" s="11" t="s">
        <v>130</v>
      </c>
      <c r="I18" s="10"/>
      <c r="J18" s="12">
        <v>3</v>
      </c>
      <c r="K18" s="12">
        <v>3</v>
      </c>
      <c r="L18" s="17" t="s">
        <v>26</v>
      </c>
      <c r="M18" s="16"/>
      <c r="N18" s="11"/>
      <c r="O18" s="10"/>
      <c r="P18" s="12"/>
      <c r="Q18" s="12"/>
      <c r="R18" s="17"/>
      <c r="S18" s="22" t="s">
        <v>28</v>
      </c>
      <c r="T18" s="24" t="s">
        <v>29</v>
      </c>
      <c r="U18" s="24" t="s">
        <v>96</v>
      </c>
      <c r="V18" s="24" t="s">
        <v>58</v>
      </c>
      <c r="W18" s="24" t="s">
        <v>69</v>
      </c>
      <c r="X18" s="24" t="s">
        <v>131</v>
      </c>
      <c r="Y18" s="49" t="s">
        <v>132</v>
      </c>
    </row>
    <row r="19" spans="1:25" x14ac:dyDescent="0.3">
      <c r="A19" s="23" t="s">
        <v>125</v>
      </c>
      <c r="B19" s="24" t="s">
        <v>49</v>
      </c>
      <c r="C19" s="27" t="s">
        <v>126</v>
      </c>
      <c r="D19" s="24" t="s">
        <v>134</v>
      </c>
      <c r="E19" s="28" t="s">
        <v>135</v>
      </c>
      <c r="F19" s="45">
        <v>1</v>
      </c>
      <c r="G19" s="16" t="s">
        <v>136</v>
      </c>
      <c r="H19" s="11" t="s">
        <v>137</v>
      </c>
      <c r="I19" s="10"/>
      <c r="J19" s="12">
        <v>3</v>
      </c>
      <c r="K19" s="12">
        <v>3</v>
      </c>
      <c r="L19" s="17" t="s">
        <v>26</v>
      </c>
      <c r="M19" s="16"/>
      <c r="N19" s="11" t="s">
        <v>53</v>
      </c>
      <c r="O19" s="10"/>
      <c r="P19" s="12"/>
      <c r="Q19" s="12"/>
      <c r="R19" s="17"/>
      <c r="S19" s="22" t="s">
        <v>28</v>
      </c>
      <c r="T19" s="24" t="s">
        <v>29</v>
      </c>
      <c r="U19" s="24"/>
      <c r="V19" s="24"/>
      <c r="W19" s="24"/>
      <c r="X19" s="24" t="s">
        <v>131</v>
      </c>
      <c r="Y19" s="49" t="s">
        <v>115</v>
      </c>
    </row>
    <row r="20" spans="1:25" ht="30" x14ac:dyDescent="0.3">
      <c r="A20" s="23" t="s">
        <v>133</v>
      </c>
      <c r="B20" s="24" t="s">
        <v>49</v>
      </c>
      <c r="C20" s="27" t="s">
        <v>126</v>
      </c>
      <c r="D20" s="24" t="s">
        <v>139</v>
      </c>
      <c r="E20" s="28" t="s">
        <v>140</v>
      </c>
      <c r="F20" s="45">
        <v>1</v>
      </c>
      <c r="G20" s="16" t="s">
        <v>141</v>
      </c>
      <c r="H20" s="11" t="s">
        <v>142</v>
      </c>
      <c r="I20" s="10"/>
      <c r="J20" s="12">
        <v>3</v>
      </c>
      <c r="K20" s="12">
        <v>3</v>
      </c>
      <c r="L20" s="17" t="s">
        <v>56</v>
      </c>
      <c r="M20" s="16"/>
      <c r="N20" s="11" t="s">
        <v>103</v>
      </c>
      <c r="O20" s="10"/>
      <c r="P20" s="12"/>
      <c r="Q20" s="12"/>
      <c r="R20" s="17"/>
      <c r="S20" s="22" t="s">
        <v>67</v>
      </c>
      <c r="T20" s="24" t="s">
        <v>29</v>
      </c>
      <c r="U20" s="24" t="s">
        <v>57</v>
      </c>
      <c r="V20" s="24" t="s">
        <v>58</v>
      </c>
      <c r="W20" s="24" t="s">
        <v>59</v>
      </c>
      <c r="X20" s="24" t="s">
        <v>131</v>
      </c>
      <c r="Y20" s="49" t="s">
        <v>143</v>
      </c>
    </row>
    <row r="21" spans="1:25" ht="30" x14ac:dyDescent="0.3">
      <c r="A21" s="23" t="s">
        <v>138</v>
      </c>
      <c r="B21" s="24" t="s">
        <v>49</v>
      </c>
      <c r="C21" s="27" t="s">
        <v>126</v>
      </c>
      <c r="D21" s="24" t="s">
        <v>145</v>
      </c>
      <c r="E21" s="28" t="s">
        <v>146</v>
      </c>
      <c r="F21" s="45">
        <v>1</v>
      </c>
      <c r="G21" s="16" t="s">
        <v>147</v>
      </c>
      <c r="H21" s="11" t="s">
        <v>148</v>
      </c>
      <c r="I21" s="10"/>
      <c r="J21" s="12">
        <v>3</v>
      </c>
      <c r="K21" s="12">
        <v>3</v>
      </c>
      <c r="L21" s="17" t="s">
        <v>95</v>
      </c>
      <c r="M21" s="16"/>
      <c r="N21" s="11" t="s">
        <v>53</v>
      </c>
      <c r="O21" s="10"/>
      <c r="P21" s="12"/>
      <c r="Q21" s="12"/>
      <c r="R21" s="17"/>
      <c r="S21" s="22" t="s">
        <v>28</v>
      </c>
      <c r="T21" s="24" t="s">
        <v>29</v>
      </c>
      <c r="U21" s="24" t="s">
        <v>57</v>
      </c>
      <c r="V21" s="24" t="s">
        <v>58</v>
      </c>
      <c r="W21" s="24" t="s">
        <v>59</v>
      </c>
      <c r="X21" s="24" t="s">
        <v>131</v>
      </c>
      <c r="Y21" s="49" t="s">
        <v>149</v>
      </c>
    </row>
    <row r="22" spans="1:25" x14ac:dyDescent="0.3">
      <c r="A22" s="23" t="s">
        <v>144</v>
      </c>
      <c r="B22" s="24" t="s">
        <v>49</v>
      </c>
      <c r="C22" s="27" t="s">
        <v>151</v>
      </c>
      <c r="D22" s="24" t="s">
        <v>152</v>
      </c>
      <c r="E22" s="28" t="s">
        <v>153</v>
      </c>
      <c r="F22" s="45">
        <v>1</v>
      </c>
      <c r="G22" s="16" t="s">
        <v>156</v>
      </c>
      <c r="H22" s="11" t="s">
        <v>157</v>
      </c>
      <c r="I22" s="10"/>
      <c r="J22" s="12">
        <v>3</v>
      </c>
      <c r="K22" s="12">
        <v>3</v>
      </c>
      <c r="L22" s="17" t="s">
        <v>80</v>
      </c>
      <c r="M22" s="16" t="s">
        <v>154</v>
      </c>
      <c r="N22" s="11" t="s">
        <v>155</v>
      </c>
      <c r="O22" s="10"/>
      <c r="P22" s="12">
        <v>3</v>
      </c>
      <c r="Q22" s="12">
        <v>3</v>
      </c>
      <c r="R22" s="17" t="s">
        <v>26</v>
      </c>
      <c r="S22" s="22" t="s">
        <v>67</v>
      </c>
      <c r="T22" s="24" t="s">
        <v>29</v>
      </c>
      <c r="U22" s="24" t="s">
        <v>96</v>
      </c>
      <c r="V22" s="24" t="s">
        <v>58</v>
      </c>
      <c r="W22" s="24" t="s">
        <v>59</v>
      </c>
      <c r="X22" s="24" t="s">
        <v>158</v>
      </c>
      <c r="Y22" s="49"/>
    </row>
    <row r="23" spans="1:25" x14ac:dyDescent="0.3">
      <c r="A23" s="23" t="s">
        <v>150</v>
      </c>
      <c r="B23" s="24" t="s">
        <v>49</v>
      </c>
      <c r="C23" s="27" t="s">
        <v>151</v>
      </c>
      <c r="D23" s="24" t="s">
        <v>160</v>
      </c>
      <c r="E23" s="28" t="s">
        <v>161</v>
      </c>
      <c r="F23" s="45">
        <v>1</v>
      </c>
      <c r="G23" s="16" t="s">
        <v>162</v>
      </c>
      <c r="H23" s="11" t="s">
        <v>163</v>
      </c>
      <c r="I23" s="10"/>
      <c r="J23" s="12">
        <v>3</v>
      </c>
      <c r="K23" s="12">
        <v>3</v>
      </c>
      <c r="L23" s="17" t="s">
        <v>74</v>
      </c>
      <c r="M23" s="16"/>
      <c r="N23" s="11" t="s">
        <v>103</v>
      </c>
      <c r="O23" s="10"/>
      <c r="P23" s="12"/>
      <c r="Q23" s="12"/>
      <c r="R23" s="17"/>
      <c r="S23" s="22" t="s">
        <v>67</v>
      </c>
      <c r="T23" s="24" t="s">
        <v>29</v>
      </c>
      <c r="U23" s="24"/>
      <c r="V23" s="24"/>
      <c r="W23" s="24"/>
      <c r="X23" s="24" t="s">
        <v>158</v>
      </c>
      <c r="Y23" s="49" t="s">
        <v>164</v>
      </c>
    </row>
    <row r="24" spans="1:25" ht="30" x14ac:dyDescent="0.3">
      <c r="A24" s="23" t="s">
        <v>159</v>
      </c>
      <c r="B24" s="24" t="s">
        <v>49</v>
      </c>
      <c r="C24" s="27" t="s">
        <v>166</v>
      </c>
      <c r="D24" s="24" t="s">
        <v>167</v>
      </c>
      <c r="E24" s="28" t="s">
        <v>168</v>
      </c>
      <c r="F24" s="45">
        <v>1</v>
      </c>
      <c r="G24" s="16" t="s">
        <v>169</v>
      </c>
      <c r="H24" s="11" t="s">
        <v>170</v>
      </c>
      <c r="I24" s="10"/>
      <c r="J24" s="12">
        <v>3</v>
      </c>
      <c r="K24" s="12">
        <v>3</v>
      </c>
      <c r="L24" s="17" t="s">
        <v>171</v>
      </c>
      <c r="M24" s="16"/>
      <c r="N24" s="11" t="s">
        <v>103</v>
      </c>
      <c r="O24" s="10"/>
      <c r="P24" s="12"/>
      <c r="Q24" s="12"/>
      <c r="R24" s="17"/>
      <c r="S24" s="22" t="s">
        <v>67</v>
      </c>
      <c r="T24" s="24" t="s">
        <v>29</v>
      </c>
      <c r="U24" s="24" t="s">
        <v>57</v>
      </c>
      <c r="V24" s="24" t="s">
        <v>58</v>
      </c>
      <c r="W24" s="24" t="s">
        <v>59</v>
      </c>
      <c r="X24" s="24" t="s">
        <v>131</v>
      </c>
      <c r="Y24" s="49" t="s">
        <v>143</v>
      </c>
    </row>
    <row r="25" spans="1:25" ht="30" x14ac:dyDescent="0.3">
      <c r="A25" s="23" t="s">
        <v>165</v>
      </c>
      <c r="B25" s="24" t="s">
        <v>49</v>
      </c>
      <c r="C25" s="27" t="s">
        <v>166</v>
      </c>
      <c r="D25" s="24" t="s">
        <v>173</v>
      </c>
      <c r="E25" s="28" t="s">
        <v>174</v>
      </c>
      <c r="F25" s="45">
        <v>1</v>
      </c>
      <c r="G25" s="16" t="s">
        <v>175</v>
      </c>
      <c r="H25" s="11" t="s">
        <v>176</v>
      </c>
      <c r="I25" s="10"/>
      <c r="J25" s="12">
        <v>3</v>
      </c>
      <c r="K25" s="12">
        <v>3</v>
      </c>
      <c r="L25" s="17" t="s">
        <v>27</v>
      </c>
      <c r="M25" s="16"/>
      <c r="N25" s="11" t="s">
        <v>103</v>
      </c>
      <c r="O25" s="10"/>
      <c r="P25" s="12"/>
      <c r="Q25" s="12"/>
      <c r="R25" s="17"/>
      <c r="S25" s="22" t="s">
        <v>28</v>
      </c>
      <c r="T25" s="24" t="s">
        <v>29</v>
      </c>
      <c r="U25" s="24" t="s">
        <v>57</v>
      </c>
      <c r="V25" s="24" t="s">
        <v>58</v>
      </c>
      <c r="W25" s="24" t="s">
        <v>59</v>
      </c>
      <c r="X25" s="24" t="s">
        <v>131</v>
      </c>
      <c r="Y25" s="49" t="s">
        <v>143</v>
      </c>
    </row>
    <row r="26" spans="1:25" x14ac:dyDescent="0.3">
      <c r="A26" s="23" t="s">
        <v>172</v>
      </c>
      <c r="B26" s="24" t="s">
        <v>49</v>
      </c>
      <c r="C26" s="27" t="s">
        <v>166</v>
      </c>
      <c r="D26" s="24" t="s">
        <v>178</v>
      </c>
      <c r="E26" s="28" t="s">
        <v>179</v>
      </c>
      <c r="F26" s="45">
        <v>1</v>
      </c>
      <c r="G26" s="16" t="s">
        <v>182</v>
      </c>
      <c r="H26" s="11" t="s">
        <v>183</v>
      </c>
      <c r="I26" s="10"/>
      <c r="J26" s="12">
        <v>3</v>
      </c>
      <c r="K26" s="12">
        <v>3</v>
      </c>
      <c r="L26" s="17" t="s">
        <v>26</v>
      </c>
      <c r="M26" s="16" t="s">
        <v>180</v>
      </c>
      <c r="N26" s="11" t="s">
        <v>181</v>
      </c>
      <c r="O26" s="10"/>
      <c r="P26" s="12">
        <v>3</v>
      </c>
      <c r="Q26" s="12">
        <v>3</v>
      </c>
      <c r="R26" s="17" t="s">
        <v>26</v>
      </c>
      <c r="S26" s="22" t="s">
        <v>28</v>
      </c>
      <c r="T26" s="24" t="s">
        <v>29</v>
      </c>
      <c r="U26" s="24"/>
      <c r="V26" s="24"/>
      <c r="W26" s="24"/>
      <c r="X26" s="24" t="s">
        <v>131</v>
      </c>
      <c r="Y26" s="49"/>
    </row>
    <row r="27" spans="1:25" x14ac:dyDescent="0.3">
      <c r="A27" s="23" t="s">
        <v>177</v>
      </c>
      <c r="B27" s="24" t="s">
        <v>49</v>
      </c>
      <c r="C27" s="27" t="s">
        <v>185</v>
      </c>
      <c r="D27" s="24" t="s">
        <v>186</v>
      </c>
      <c r="E27" s="28" t="s">
        <v>187</v>
      </c>
      <c r="F27" s="45">
        <v>1</v>
      </c>
      <c r="G27" s="16" t="s">
        <v>190</v>
      </c>
      <c r="H27" s="11" t="s">
        <v>191</v>
      </c>
      <c r="I27" s="10"/>
      <c r="J27" s="12">
        <v>3</v>
      </c>
      <c r="K27" s="12">
        <v>3</v>
      </c>
      <c r="L27" s="21" t="s">
        <v>352</v>
      </c>
      <c r="M27" s="16" t="s">
        <v>188</v>
      </c>
      <c r="N27" s="11" t="s">
        <v>189</v>
      </c>
      <c r="O27" s="10"/>
      <c r="P27" s="12">
        <v>3</v>
      </c>
      <c r="Q27" s="12">
        <v>3</v>
      </c>
      <c r="R27" s="17" t="s">
        <v>26</v>
      </c>
      <c r="S27" s="22" t="s">
        <v>28</v>
      </c>
      <c r="T27" s="24" t="s">
        <v>29</v>
      </c>
      <c r="U27" s="24" t="s">
        <v>57</v>
      </c>
      <c r="V27" s="24" t="s">
        <v>58</v>
      </c>
      <c r="W27" s="24" t="s">
        <v>59</v>
      </c>
      <c r="X27" s="24" t="s">
        <v>192</v>
      </c>
      <c r="Y27" s="49" t="s">
        <v>193</v>
      </c>
    </row>
    <row r="28" spans="1:25" x14ac:dyDescent="0.3">
      <c r="A28" s="23" t="s">
        <v>184</v>
      </c>
      <c r="B28" s="24" t="s">
        <v>49</v>
      </c>
      <c r="C28" s="27" t="s">
        <v>356</v>
      </c>
      <c r="D28" s="24" t="s">
        <v>357</v>
      </c>
      <c r="E28" s="28" t="s">
        <v>358</v>
      </c>
      <c r="F28" s="45">
        <v>1</v>
      </c>
      <c r="G28" s="22" t="s">
        <v>359</v>
      </c>
      <c r="H28" s="27" t="s">
        <v>360</v>
      </c>
      <c r="I28" s="24"/>
      <c r="J28" s="26">
        <v>3</v>
      </c>
      <c r="K28" s="26">
        <v>3</v>
      </c>
      <c r="L28" s="21" t="s">
        <v>361</v>
      </c>
      <c r="M28" s="22" t="s">
        <v>362</v>
      </c>
      <c r="N28" s="27" t="s">
        <v>363</v>
      </c>
      <c r="O28" s="24"/>
      <c r="P28" s="26">
        <v>3</v>
      </c>
      <c r="Q28" s="26">
        <v>3</v>
      </c>
      <c r="R28" s="25" t="s">
        <v>26</v>
      </c>
      <c r="S28" s="23" t="s">
        <v>369</v>
      </c>
      <c r="T28" s="24" t="s">
        <v>29</v>
      </c>
      <c r="U28" s="24"/>
      <c r="V28" s="24"/>
      <c r="W28" s="24"/>
      <c r="X28" s="24" t="s">
        <v>364</v>
      </c>
      <c r="Y28" s="49" t="s">
        <v>365</v>
      </c>
    </row>
    <row r="29" spans="1:25" x14ac:dyDescent="0.3">
      <c r="A29" s="23" t="s">
        <v>366</v>
      </c>
      <c r="B29" s="24" t="s">
        <v>49</v>
      </c>
      <c r="C29" s="27" t="s">
        <v>194</v>
      </c>
      <c r="D29" s="24" t="s">
        <v>195</v>
      </c>
      <c r="E29" s="28" t="s">
        <v>196</v>
      </c>
      <c r="F29" s="45">
        <v>1</v>
      </c>
      <c r="G29" s="16" t="s">
        <v>199</v>
      </c>
      <c r="H29" s="11" t="s">
        <v>200</v>
      </c>
      <c r="I29" s="10"/>
      <c r="J29" s="12">
        <v>3</v>
      </c>
      <c r="K29" s="12">
        <v>3</v>
      </c>
      <c r="L29" s="21" t="s">
        <v>353</v>
      </c>
      <c r="M29" s="16" t="s">
        <v>197</v>
      </c>
      <c r="N29" s="11" t="s">
        <v>198</v>
      </c>
      <c r="O29" s="10"/>
      <c r="P29" s="12">
        <v>3</v>
      </c>
      <c r="Q29" s="12">
        <v>3</v>
      </c>
      <c r="R29" s="17" t="s">
        <v>26</v>
      </c>
      <c r="S29" s="22" t="s">
        <v>67</v>
      </c>
      <c r="T29" s="24" t="s">
        <v>29</v>
      </c>
      <c r="U29" s="24"/>
      <c r="V29" s="24"/>
      <c r="W29" s="24"/>
      <c r="X29" s="24" t="s">
        <v>192</v>
      </c>
      <c r="Y29" s="49" t="s">
        <v>201</v>
      </c>
    </row>
    <row r="30" spans="1:25" x14ac:dyDescent="0.3">
      <c r="A30" s="36" t="s">
        <v>351</v>
      </c>
      <c r="B30" s="39" t="s">
        <v>49</v>
      </c>
      <c r="C30" s="40" t="s">
        <v>202</v>
      </c>
      <c r="D30" s="39" t="s">
        <v>203</v>
      </c>
      <c r="E30" s="37" t="s">
        <v>204</v>
      </c>
      <c r="F30" s="46">
        <v>1</v>
      </c>
      <c r="G30" s="16" t="s">
        <v>207</v>
      </c>
      <c r="H30" s="11" t="s">
        <v>208</v>
      </c>
      <c r="I30" s="10"/>
      <c r="J30" s="12">
        <v>3</v>
      </c>
      <c r="K30" s="12">
        <v>3</v>
      </c>
      <c r="L30" s="17" t="s">
        <v>209</v>
      </c>
      <c r="M30" s="41" t="s">
        <v>205</v>
      </c>
      <c r="N30" s="40" t="s">
        <v>206</v>
      </c>
      <c r="O30" s="39"/>
      <c r="P30" s="38">
        <v>1</v>
      </c>
      <c r="Q30" s="38">
        <v>1</v>
      </c>
      <c r="R30" s="42" t="s">
        <v>26</v>
      </c>
      <c r="S30" s="41" t="s">
        <v>67</v>
      </c>
      <c r="T30" s="39" t="s">
        <v>29</v>
      </c>
      <c r="U30" s="39"/>
      <c r="V30" s="39"/>
      <c r="W30" s="39"/>
      <c r="X30" s="39" t="s">
        <v>210</v>
      </c>
      <c r="Y30" s="50" t="s">
        <v>211</v>
      </c>
    </row>
    <row r="31" spans="1:25" ht="60" x14ac:dyDescent="0.3">
      <c r="A31" s="36"/>
      <c r="B31" s="39"/>
      <c r="C31" s="40"/>
      <c r="D31" s="39"/>
      <c r="E31" s="37"/>
      <c r="F31" s="46"/>
      <c r="G31" s="16" t="s">
        <v>205</v>
      </c>
      <c r="H31" s="11" t="s">
        <v>206</v>
      </c>
      <c r="I31" s="10"/>
      <c r="J31" s="12">
        <v>1</v>
      </c>
      <c r="K31" s="12">
        <v>1</v>
      </c>
      <c r="L31" s="17" t="s">
        <v>212</v>
      </c>
      <c r="M31" s="41"/>
      <c r="N31" s="40"/>
      <c r="O31" s="39"/>
      <c r="P31" s="38"/>
      <c r="Q31" s="38"/>
      <c r="R31" s="42"/>
      <c r="S31" s="41"/>
      <c r="T31" s="39"/>
      <c r="U31" s="39"/>
      <c r="V31" s="39"/>
      <c r="W31" s="39"/>
      <c r="X31" s="39"/>
      <c r="Y31" s="50"/>
    </row>
    <row r="32" spans="1:25" ht="45" x14ac:dyDescent="0.3">
      <c r="A32" s="23" t="s">
        <v>367</v>
      </c>
      <c r="B32" s="24" t="s">
        <v>49</v>
      </c>
      <c r="C32" s="27" t="s">
        <v>214</v>
      </c>
      <c r="D32" s="24" t="s">
        <v>215</v>
      </c>
      <c r="E32" s="28" t="s">
        <v>216</v>
      </c>
      <c r="F32" s="45">
        <v>1</v>
      </c>
      <c r="G32" s="16" t="s">
        <v>217</v>
      </c>
      <c r="H32" s="11" t="s">
        <v>218</v>
      </c>
      <c r="I32" s="10"/>
      <c r="J32" s="12">
        <v>2</v>
      </c>
      <c r="K32" s="12">
        <v>2</v>
      </c>
      <c r="L32" s="17" t="s">
        <v>26</v>
      </c>
      <c r="M32" s="16"/>
      <c r="N32" s="11" t="s">
        <v>53</v>
      </c>
      <c r="O32" s="10"/>
      <c r="P32" s="12"/>
      <c r="Q32" s="12"/>
      <c r="R32" s="17"/>
      <c r="S32" s="22" t="s">
        <v>28</v>
      </c>
      <c r="T32" s="24" t="s">
        <v>29</v>
      </c>
      <c r="U32" s="24"/>
      <c r="V32" s="24"/>
      <c r="W32" s="24"/>
      <c r="X32" s="24" t="s">
        <v>219</v>
      </c>
      <c r="Y32" s="49" t="s">
        <v>220</v>
      </c>
    </row>
    <row r="33" spans="1:25" x14ac:dyDescent="0.3">
      <c r="A33" s="23" t="s">
        <v>213</v>
      </c>
      <c r="B33" s="24" t="s">
        <v>49</v>
      </c>
      <c r="C33" s="27" t="s">
        <v>222</v>
      </c>
      <c r="D33" s="24" t="s">
        <v>223</v>
      </c>
      <c r="E33" s="28" t="s">
        <v>224</v>
      </c>
      <c r="F33" s="45">
        <v>1</v>
      </c>
      <c r="G33" s="16" t="s">
        <v>227</v>
      </c>
      <c r="H33" s="11" t="s">
        <v>228</v>
      </c>
      <c r="I33" s="10"/>
      <c r="J33" s="12">
        <v>2</v>
      </c>
      <c r="K33" s="12">
        <v>3</v>
      </c>
      <c r="L33" s="17" t="s">
        <v>229</v>
      </c>
      <c r="M33" s="16" t="s">
        <v>225</v>
      </c>
      <c r="N33" s="11" t="s">
        <v>226</v>
      </c>
      <c r="O33" s="10"/>
      <c r="P33" s="12">
        <v>2</v>
      </c>
      <c r="Q33" s="12">
        <v>3</v>
      </c>
      <c r="R33" s="17" t="s">
        <v>26</v>
      </c>
      <c r="S33" s="22" t="s">
        <v>28</v>
      </c>
      <c r="T33" s="24" t="s">
        <v>29</v>
      </c>
      <c r="U33" s="24"/>
      <c r="V33" s="24"/>
      <c r="W33" s="24"/>
      <c r="X33" s="24" t="s">
        <v>219</v>
      </c>
      <c r="Y33" s="49" t="s">
        <v>230</v>
      </c>
    </row>
    <row r="34" spans="1:25" x14ac:dyDescent="0.3">
      <c r="A34" s="23" t="s">
        <v>221</v>
      </c>
      <c r="B34" s="24" t="s">
        <v>49</v>
      </c>
      <c r="C34" s="27" t="s">
        <v>232</v>
      </c>
      <c r="D34" s="24" t="s">
        <v>233</v>
      </c>
      <c r="E34" s="28" t="s">
        <v>234</v>
      </c>
      <c r="F34" s="45">
        <v>1</v>
      </c>
      <c r="G34" s="16" t="s">
        <v>235</v>
      </c>
      <c r="H34" s="11" t="s">
        <v>236</v>
      </c>
      <c r="I34" s="10"/>
      <c r="J34" s="12">
        <v>2</v>
      </c>
      <c r="K34" s="12">
        <v>2</v>
      </c>
      <c r="L34" s="17" t="s">
        <v>26</v>
      </c>
      <c r="M34" s="16"/>
      <c r="N34" s="11" t="s">
        <v>53</v>
      </c>
      <c r="O34" s="10"/>
      <c r="P34" s="12"/>
      <c r="Q34" s="12"/>
      <c r="R34" s="17"/>
      <c r="S34" s="22" t="s">
        <v>28</v>
      </c>
      <c r="T34" s="24" t="s">
        <v>29</v>
      </c>
      <c r="U34" s="24"/>
      <c r="V34" s="24"/>
      <c r="W34" s="24"/>
      <c r="X34" s="24" t="s">
        <v>237</v>
      </c>
      <c r="Y34" s="49"/>
    </row>
    <row r="35" spans="1:25" ht="45" x14ac:dyDescent="0.3">
      <c r="A35" s="23" t="s">
        <v>231</v>
      </c>
      <c r="B35" s="24" t="s">
        <v>49</v>
      </c>
      <c r="C35" s="27" t="s">
        <v>239</v>
      </c>
      <c r="D35" s="24" t="s">
        <v>240</v>
      </c>
      <c r="E35" s="28" t="s">
        <v>241</v>
      </c>
      <c r="F35" s="45">
        <v>1</v>
      </c>
      <c r="G35" s="16" t="s">
        <v>242</v>
      </c>
      <c r="H35" s="11" t="s">
        <v>243</v>
      </c>
      <c r="I35" s="10"/>
      <c r="J35" s="12">
        <v>3</v>
      </c>
      <c r="K35" s="12">
        <v>3</v>
      </c>
      <c r="L35" s="17" t="s">
        <v>244</v>
      </c>
      <c r="M35" s="16" t="s">
        <v>242</v>
      </c>
      <c r="N35" s="11" t="s">
        <v>243</v>
      </c>
      <c r="O35" s="10"/>
      <c r="P35" s="12">
        <v>3</v>
      </c>
      <c r="Q35" s="12">
        <v>3</v>
      </c>
      <c r="R35" s="17" t="s">
        <v>244</v>
      </c>
      <c r="S35" s="22" t="s">
        <v>28</v>
      </c>
      <c r="T35" s="24" t="s">
        <v>29</v>
      </c>
      <c r="U35" s="24"/>
      <c r="V35" s="24"/>
      <c r="W35" s="24"/>
      <c r="X35" s="24" t="s">
        <v>245</v>
      </c>
      <c r="Y35" s="49"/>
    </row>
    <row r="36" spans="1:25" ht="45" x14ac:dyDescent="0.3">
      <c r="A36" s="23" t="s">
        <v>238</v>
      </c>
      <c r="B36" s="24" t="s">
        <v>49</v>
      </c>
      <c r="C36" s="27" t="s">
        <v>239</v>
      </c>
      <c r="D36" s="24" t="s">
        <v>247</v>
      </c>
      <c r="E36" s="28" t="s">
        <v>248</v>
      </c>
      <c r="F36" s="45">
        <v>1</v>
      </c>
      <c r="G36" s="16" t="s">
        <v>249</v>
      </c>
      <c r="H36" s="11" t="s">
        <v>250</v>
      </c>
      <c r="I36" s="10"/>
      <c r="J36" s="12">
        <v>3</v>
      </c>
      <c r="K36" s="12">
        <v>3</v>
      </c>
      <c r="L36" s="17" t="s">
        <v>244</v>
      </c>
      <c r="M36" s="16" t="s">
        <v>249</v>
      </c>
      <c r="N36" s="11" t="s">
        <v>250</v>
      </c>
      <c r="O36" s="10"/>
      <c r="P36" s="12">
        <v>3</v>
      </c>
      <c r="Q36" s="12">
        <v>3</v>
      </c>
      <c r="R36" s="17" t="s">
        <v>244</v>
      </c>
      <c r="S36" s="22" t="s">
        <v>28</v>
      </c>
      <c r="T36" s="24" t="s">
        <v>29</v>
      </c>
      <c r="U36" s="24"/>
      <c r="V36" s="24"/>
      <c r="W36" s="24"/>
      <c r="X36" s="24" t="s">
        <v>245</v>
      </c>
      <c r="Y36" s="49"/>
    </row>
    <row r="37" spans="1:25" ht="45" x14ac:dyDescent="0.3">
      <c r="A37" s="23" t="s">
        <v>246</v>
      </c>
      <c r="B37" s="24" t="s">
        <v>49</v>
      </c>
      <c r="C37" s="27" t="s">
        <v>239</v>
      </c>
      <c r="D37" s="24" t="s">
        <v>252</v>
      </c>
      <c r="E37" s="28" t="s">
        <v>253</v>
      </c>
      <c r="F37" s="45">
        <v>1</v>
      </c>
      <c r="G37" s="16" t="s">
        <v>254</v>
      </c>
      <c r="H37" s="11" t="s">
        <v>255</v>
      </c>
      <c r="I37" s="10"/>
      <c r="J37" s="12">
        <v>3</v>
      </c>
      <c r="K37" s="12">
        <v>3</v>
      </c>
      <c r="L37" s="17" t="s">
        <v>244</v>
      </c>
      <c r="M37" s="16" t="s">
        <v>254</v>
      </c>
      <c r="N37" s="11" t="s">
        <v>255</v>
      </c>
      <c r="O37" s="10"/>
      <c r="P37" s="12">
        <v>3</v>
      </c>
      <c r="Q37" s="12">
        <v>3</v>
      </c>
      <c r="R37" s="17" t="s">
        <v>244</v>
      </c>
      <c r="S37" s="22" t="s">
        <v>28</v>
      </c>
      <c r="T37" s="24" t="s">
        <v>29</v>
      </c>
      <c r="U37" s="24"/>
      <c r="V37" s="24"/>
      <c r="W37" s="24"/>
      <c r="X37" s="24" t="s">
        <v>245</v>
      </c>
      <c r="Y37" s="49" t="s">
        <v>256</v>
      </c>
    </row>
    <row r="38" spans="1:25" ht="45" x14ac:dyDescent="0.3">
      <c r="A38" s="23" t="s">
        <v>251</v>
      </c>
      <c r="B38" s="24" t="s">
        <v>49</v>
      </c>
      <c r="C38" s="27" t="s">
        <v>239</v>
      </c>
      <c r="D38" s="24" t="s">
        <v>258</v>
      </c>
      <c r="E38" s="28" t="s">
        <v>259</v>
      </c>
      <c r="F38" s="45">
        <v>1</v>
      </c>
      <c r="G38" s="16" t="s">
        <v>260</v>
      </c>
      <c r="H38" s="11" t="s">
        <v>261</v>
      </c>
      <c r="I38" s="10"/>
      <c r="J38" s="12">
        <v>3</v>
      </c>
      <c r="K38" s="12">
        <v>3</v>
      </c>
      <c r="L38" s="17" t="s">
        <v>244</v>
      </c>
      <c r="M38" s="16" t="s">
        <v>260</v>
      </c>
      <c r="N38" s="11" t="s">
        <v>261</v>
      </c>
      <c r="O38" s="10"/>
      <c r="P38" s="12">
        <v>3</v>
      </c>
      <c r="Q38" s="12">
        <v>3</v>
      </c>
      <c r="R38" s="17" t="s">
        <v>244</v>
      </c>
      <c r="S38" s="22" t="s">
        <v>28</v>
      </c>
      <c r="T38" s="24" t="s">
        <v>29</v>
      </c>
      <c r="U38" s="24"/>
      <c r="V38" s="24"/>
      <c r="W38" s="24"/>
      <c r="X38" s="24" t="s">
        <v>245</v>
      </c>
      <c r="Y38" s="49" t="s">
        <v>262</v>
      </c>
    </row>
    <row r="39" spans="1:25" ht="45" x14ac:dyDescent="0.3">
      <c r="A39" s="23" t="s">
        <v>257</v>
      </c>
      <c r="B39" s="24" t="s">
        <v>49</v>
      </c>
      <c r="C39" s="27" t="s">
        <v>239</v>
      </c>
      <c r="D39" s="24" t="s">
        <v>264</v>
      </c>
      <c r="E39" s="28" t="s">
        <v>265</v>
      </c>
      <c r="F39" s="45">
        <v>1</v>
      </c>
      <c r="G39" s="16" t="s">
        <v>266</v>
      </c>
      <c r="H39" s="11" t="s">
        <v>267</v>
      </c>
      <c r="I39" s="10"/>
      <c r="J39" s="12">
        <v>3</v>
      </c>
      <c r="K39" s="12">
        <v>3</v>
      </c>
      <c r="L39" s="17" t="s">
        <v>244</v>
      </c>
      <c r="M39" s="16"/>
      <c r="N39" s="11" t="s">
        <v>53</v>
      </c>
      <c r="O39" s="10"/>
      <c r="P39" s="12"/>
      <c r="Q39" s="12"/>
      <c r="R39" s="17"/>
      <c r="S39" s="22" t="s">
        <v>28</v>
      </c>
      <c r="T39" s="24" t="s">
        <v>29</v>
      </c>
      <c r="U39" s="24" t="s">
        <v>57</v>
      </c>
      <c r="V39" s="24" t="s">
        <v>58</v>
      </c>
      <c r="W39" s="24" t="s">
        <v>59</v>
      </c>
      <c r="X39" s="24" t="s">
        <v>245</v>
      </c>
      <c r="Y39" s="49" t="s">
        <v>268</v>
      </c>
    </row>
    <row r="40" spans="1:25" ht="45" x14ac:dyDescent="0.3">
      <c r="A40" s="23" t="s">
        <v>263</v>
      </c>
      <c r="B40" s="24" t="s">
        <v>49</v>
      </c>
      <c r="C40" s="27" t="s">
        <v>239</v>
      </c>
      <c r="D40" s="24" t="s">
        <v>270</v>
      </c>
      <c r="E40" s="28" t="s">
        <v>271</v>
      </c>
      <c r="F40" s="45">
        <v>1</v>
      </c>
      <c r="G40" s="16" t="s">
        <v>272</v>
      </c>
      <c r="H40" s="11" t="s">
        <v>273</v>
      </c>
      <c r="I40" s="10"/>
      <c r="J40" s="12">
        <v>3</v>
      </c>
      <c r="K40" s="12">
        <v>3</v>
      </c>
      <c r="L40" s="17" t="s">
        <v>244</v>
      </c>
      <c r="M40" s="16" t="s">
        <v>272</v>
      </c>
      <c r="N40" s="11" t="s">
        <v>273</v>
      </c>
      <c r="O40" s="10"/>
      <c r="P40" s="12">
        <v>3</v>
      </c>
      <c r="Q40" s="12">
        <v>3</v>
      </c>
      <c r="R40" s="17" t="s">
        <v>244</v>
      </c>
      <c r="S40" s="22" t="s">
        <v>28</v>
      </c>
      <c r="T40" s="24" t="s">
        <v>29</v>
      </c>
      <c r="U40" s="24"/>
      <c r="V40" s="24"/>
      <c r="W40" s="24"/>
      <c r="X40" s="24" t="s">
        <v>245</v>
      </c>
      <c r="Y40" s="49"/>
    </row>
    <row r="41" spans="1:25" ht="90" x14ac:dyDescent="0.3">
      <c r="A41" s="23" t="s">
        <v>269</v>
      </c>
      <c r="B41" s="24" t="s">
        <v>49</v>
      </c>
      <c r="C41" s="27" t="s">
        <v>275</v>
      </c>
      <c r="D41" s="24" t="s">
        <v>276</v>
      </c>
      <c r="E41" s="28" t="s">
        <v>277</v>
      </c>
      <c r="F41" s="45">
        <v>1</v>
      </c>
      <c r="G41" s="16" t="s">
        <v>278</v>
      </c>
      <c r="H41" s="11" t="s">
        <v>279</v>
      </c>
      <c r="I41" s="10"/>
      <c r="J41" s="12">
        <v>3</v>
      </c>
      <c r="K41" s="12">
        <v>3</v>
      </c>
      <c r="L41" s="17" t="s">
        <v>280</v>
      </c>
      <c r="M41" s="16"/>
      <c r="N41" s="11" t="s">
        <v>103</v>
      </c>
      <c r="O41" s="10"/>
      <c r="P41" s="12"/>
      <c r="Q41" s="12"/>
      <c r="R41" s="17"/>
      <c r="S41" s="22" t="s">
        <v>28</v>
      </c>
      <c r="T41" s="24" t="s">
        <v>29</v>
      </c>
      <c r="U41" s="24"/>
      <c r="V41" s="24"/>
      <c r="W41" s="24"/>
      <c r="X41" s="24" t="s">
        <v>30</v>
      </c>
      <c r="Y41" s="49" t="s">
        <v>281</v>
      </c>
    </row>
    <row r="42" spans="1:25" ht="90" x14ac:dyDescent="0.3">
      <c r="A42" s="23" t="s">
        <v>274</v>
      </c>
      <c r="B42" s="24" t="s">
        <v>49</v>
      </c>
      <c r="C42" s="27" t="s">
        <v>275</v>
      </c>
      <c r="D42" s="24" t="s">
        <v>283</v>
      </c>
      <c r="E42" s="28" t="s">
        <v>284</v>
      </c>
      <c r="F42" s="45">
        <v>1</v>
      </c>
      <c r="G42" s="16" t="s">
        <v>285</v>
      </c>
      <c r="H42" s="11" t="s">
        <v>286</v>
      </c>
      <c r="I42" s="10"/>
      <c r="J42" s="12">
        <v>3</v>
      </c>
      <c r="K42" s="12">
        <v>3</v>
      </c>
      <c r="L42" s="17" t="s">
        <v>74</v>
      </c>
      <c r="M42" s="16"/>
      <c r="N42" s="11" t="s">
        <v>103</v>
      </c>
      <c r="O42" s="10"/>
      <c r="P42" s="12"/>
      <c r="Q42" s="12"/>
      <c r="R42" s="17"/>
      <c r="S42" s="22" t="s">
        <v>28</v>
      </c>
      <c r="T42" s="24" t="s">
        <v>29</v>
      </c>
      <c r="U42" s="24"/>
      <c r="V42" s="24"/>
      <c r="W42" s="24"/>
      <c r="X42" s="24" t="s">
        <v>30</v>
      </c>
      <c r="Y42" s="49" t="s">
        <v>287</v>
      </c>
    </row>
    <row r="43" spans="1:25" ht="60" x14ac:dyDescent="0.3">
      <c r="A43" s="23" t="s">
        <v>282</v>
      </c>
      <c r="B43" s="24" t="s">
        <v>289</v>
      </c>
      <c r="C43" s="27" t="s">
        <v>290</v>
      </c>
      <c r="D43" s="24" t="s">
        <v>291</v>
      </c>
      <c r="E43" s="28" t="s">
        <v>292</v>
      </c>
      <c r="F43" s="45">
        <v>1</v>
      </c>
      <c r="G43" s="16" t="s">
        <v>295</v>
      </c>
      <c r="H43" s="11" t="s">
        <v>296</v>
      </c>
      <c r="I43" s="10"/>
      <c r="J43" s="12">
        <v>3</v>
      </c>
      <c r="K43" s="12">
        <v>3</v>
      </c>
      <c r="L43" s="17" t="s">
        <v>26</v>
      </c>
      <c r="M43" s="16" t="s">
        <v>293</v>
      </c>
      <c r="N43" s="11" t="s">
        <v>294</v>
      </c>
      <c r="O43" s="10"/>
      <c r="P43" s="12">
        <v>3</v>
      </c>
      <c r="Q43" s="12">
        <v>3</v>
      </c>
      <c r="R43" s="17" t="s">
        <v>26</v>
      </c>
      <c r="S43" s="22" t="s">
        <v>28</v>
      </c>
      <c r="T43" s="24" t="s">
        <v>29</v>
      </c>
      <c r="U43" s="24"/>
      <c r="V43" s="24"/>
      <c r="W43" s="24"/>
      <c r="X43" s="24" t="s">
        <v>297</v>
      </c>
      <c r="Y43" s="49" t="s">
        <v>298</v>
      </c>
    </row>
    <row r="44" spans="1:25" x14ac:dyDescent="0.3">
      <c r="A44" s="23" t="s">
        <v>288</v>
      </c>
      <c r="B44" s="24" t="s">
        <v>289</v>
      </c>
      <c r="C44" s="27" t="s">
        <v>300</v>
      </c>
      <c r="D44" s="24" t="s">
        <v>301</v>
      </c>
      <c r="E44" s="28" t="s">
        <v>302</v>
      </c>
      <c r="F44" s="45">
        <v>1</v>
      </c>
      <c r="G44" s="16" t="s">
        <v>305</v>
      </c>
      <c r="H44" s="11" t="s">
        <v>306</v>
      </c>
      <c r="I44" s="10"/>
      <c r="J44" s="12">
        <v>3</v>
      </c>
      <c r="K44" s="12">
        <v>3</v>
      </c>
      <c r="L44" s="17" t="s">
        <v>229</v>
      </c>
      <c r="M44" s="16" t="s">
        <v>303</v>
      </c>
      <c r="N44" s="11" t="s">
        <v>304</v>
      </c>
      <c r="O44" s="10"/>
      <c r="P44" s="12">
        <v>3</v>
      </c>
      <c r="Q44" s="12">
        <v>3</v>
      </c>
      <c r="R44" s="17" t="s">
        <v>229</v>
      </c>
      <c r="S44" s="22" t="s">
        <v>28</v>
      </c>
      <c r="T44" s="24" t="s">
        <v>29</v>
      </c>
      <c r="U44" s="24"/>
      <c r="V44" s="24"/>
      <c r="W44" s="24"/>
      <c r="X44" s="24" t="s">
        <v>297</v>
      </c>
      <c r="Y44" s="49" t="s">
        <v>307</v>
      </c>
    </row>
    <row r="45" spans="1:25" ht="60" x14ac:dyDescent="0.3">
      <c r="A45" s="23" t="s">
        <v>299</v>
      </c>
      <c r="B45" s="24" t="s">
        <v>289</v>
      </c>
      <c r="C45" s="27" t="s">
        <v>309</v>
      </c>
      <c r="D45" s="24" t="s">
        <v>310</v>
      </c>
      <c r="E45" s="28" t="s">
        <v>311</v>
      </c>
      <c r="F45" s="45">
        <v>1</v>
      </c>
      <c r="G45" s="16" t="s">
        <v>312</v>
      </c>
      <c r="H45" s="11" t="s">
        <v>313</v>
      </c>
      <c r="I45" s="10"/>
      <c r="J45" s="12">
        <v>3</v>
      </c>
      <c r="K45" s="12">
        <v>3</v>
      </c>
      <c r="L45" s="17" t="s">
        <v>26</v>
      </c>
      <c r="M45" s="16"/>
      <c r="N45" s="11" t="s">
        <v>103</v>
      </c>
      <c r="O45" s="10"/>
      <c r="P45" s="12"/>
      <c r="Q45" s="12"/>
      <c r="R45" s="17"/>
      <c r="S45" s="22" t="s">
        <v>28</v>
      </c>
      <c r="T45" s="24" t="s">
        <v>29</v>
      </c>
      <c r="U45" s="24"/>
      <c r="V45" s="24"/>
      <c r="W45" s="24"/>
      <c r="X45" s="24" t="s">
        <v>192</v>
      </c>
      <c r="Y45" s="49" t="s">
        <v>314</v>
      </c>
    </row>
    <row r="46" spans="1:25" ht="60" x14ac:dyDescent="0.3">
      <c r="A46" s="23" t="s">
        <v>308</v>
      </c>
      <c r="B46" s="24" t="s">
        <v>289</v>
      </c>
      <c r="C46" s="27" t="s">
        <v>316</v>
      </c>
      <c r="D46" s="24" t="s">
        <v>317</v>
      </c>
      <c r="E46" s="28" t="s">
        <v>318</v>
      </c>
      <c r="F46" s="45">
        <v>1</v>
      </c>
      <c r="G46" s="16" t="s">
        <v>321</v>
      </c>
      <c r="H46" s="11" t="s">
        <v>322</v>
      </c>
      <c r="I46" s="10"/>
      <c r="J46" s="12">
        <v>3</v>
      </c>
      <c r="K46" s="12">
        <v>3</v>
      </c>
      <c r="L46" s="17" t="s">
        <v>323</v>
      </c>
      <c r="M46" s="16" t="s">
        <v>319</v>
      </c>
      <c r="N46" s="11" t="s">
        <v>320</v>
      </c>
      <c r="O46" s="10"/>
      <c r="P46" s="12">
        <v>3</v>
      </c>
      <c r="Q46" s="12">
        <v>3</v>
      </c>
      <c r="R46" s="17" t="s">
        <v>26</v>
      </c>
      <c r="S46" s="22" t="s">
        <v>67</v>
      </c>
      <c r="T46" s="24" t="s">
        <v>324</v>
      </c>
      <c r="U46" s="24"/>
      <c r="V46" s="24"/>
      <c r="W46" s="24"/>
      <c r="X46" s="24" t="s">
        <v>325</v>
      </c>
      <c r="Y46" s="49" t="s">
        <v>326</v>
      </c>
    </row>
    <row r="47" spans="1:25" x14ac:dyDescent="0.3">
      <c r="A47" s="23" t="s">
        <v>315</v>
      </c>
      <c r="B47" s="24" t="s">
        <v>328</v>
      </c>
      <c r="C47" s="27" t="s">
        <v>329</v>
      </c>
      <c r="D47" s="24" t="s">
        <v>330</v>
      </c>
      <c r="E47" s="28" t="s">
        <v>331</v>
      </c>
      <c r="F47" s="45">
        <v>1</v>
      </c>
      <c r="G47" s="16" t="s">
        <v>332</v>
      </c>
      <c r="H47" s="11" t="s">
        <v>333</v>
      </c>
      <c r="I47" s="10"/>
      <c r="J47" s="12">
        <v>2</v>
      </c>
      <c r="K47" s="12">
        <v>2</v>
      </c>
      <c r="L47" s="21" t="s">
        <v>354</v>
      </c>
      <c r="M47" s="16"/>
      <c r="N47" s="11" t="s">
        <v>103</v>
      </c>
      <c r="O47" s="10"/>
      <c r="P47" s="12"/>
      <c r="Q47" s="12"/>
      <c r="R47" s="17"/>
      <c r="S47" s="22" t="s">
        <v>67</v>
      </c>
      <c r="T47" s="24" t="s">
        <v>29</v>
      </c>
      <c r="U47" s="24"/>
      <c r="V47" s="24"/>
      <c r="W47" s="24"/>
      <c r="X47" s="24" t="s">
        <v>334</v>
      </c>
      <c r="Y47" s="49" t="s">
        <v>164</v>
      </c>
    </row>
    <row r="48" spans="1:25" ht="30" x14ac:dyDescent="0.3">
      <c r="A48" s="23" t="s">
        <v>327</v>
      </c>
      <c r="B48" s="24" t="s">
        <v>335</v>
      </c>
      <c r="C48" s="27" t="s">
        <v>336</v>
      </c>
      <c r="D48" s="24" t="s">
        <v>337</v>
      </c>
      <c r="E48" s="28" t="s">
        <v>338</v>
      </c>
      <c r="F48" s="45">
        <v>1</v>
      </c>
      <c r="G48" s="16" t="s">
        <v>339</v>
      </c>
      <c r="H48" s="11" t="s">
        <v>340</v>
      </c>
      <c r="I48" s="10"/>
      <c r="J48" s="12">
        <v>3</v>
      </c>
      <c r="K48" s="12">
        <v>3</v>
      </c>
      <c r="L48" s="17" t="s">
        <v>341</v>
      </c>
      <c r="M48" s="16"/>
      <c r="N48" s="11" t="s">
        <v>53</v>
      </c>
      <c r="O48" s="10"/>
      <c r="P48" s="12"/>
      <c r="Q48" s="12"/>
      <c r="R48" s="17"/>
      <c r="S48" s="22" t="s">
        <v>67</v>
      </c>
      <c r="T48" s="24" t="s">
        <v>29</v>
      </c>
      <c r="U48" s="24"/>
      <c r="V48" s="24"/>
      <c r="W48" s="24"/>
      <c r="X48" s="24" t="s">
        <v>131</v>
      </c>
      <c r="Y48" s="49" t="s">
        <v>115</v>
      </c>
    </row>
    <row r="49" spans="1:25" ht="30.75" thickBot="1" x14ac:dyDescent="0.35">
      <c r="A49" s="13" t="s">
        <v>368</v>
      </c>
      <c r="B49" s="14" t="s">
        <v>335</v>
      </c>
      <c r="C49" s="15" t="s">
        <v>336</v>
      </c>
      <c r="D49" s="14" t="s">
        <v>342</v>
      </c>
      <c r="E49" s="48" t="s">
        <v>343</v>
      </c>
      <c r="F49" s="47">
        <v>1</v>
      </c>
      <c r="G49" s="18" t="s">
        <v>344</v>
      </c>
      <c r="H49" s="15" t="s">
        <v>345</v>
      </c>
      <c r="I49" s="14"/>
      <c r="J49" s="19">
        <v>3</v>
      </c>
      <c r="K49" s="19">
        <v>3</v>
      </c>
      <c r="L49" s="20" t="s">
        <v>346</v>
      </c>
      <c r="M49" s="18"/>
      <c r="N49" s="15" t="s">
        <v>53</v>
      </c>
      <c r="O49" s="14"/>
      <c r="P49" s="19"/>
      <c r="Q49" s="19"/>
      <c r="R49" s="20"/>
      <c r="S49" s="18" t="s">
        <v>67</v>
      </c>
      <c r="T49" s="14" t="s">
        <v>29</v>
      </c>
      <c r="U49" s="14"/>
      <c r="V49" s="14"/>
      <c r="W49" s="14"/>
      <c r="X49" s="14" t="s">
        <v>131</v>
      </c>
      <c r="Y49" s="51" t="s">
        <v>115</v>
      </c>
    </row>
  </sheetData>
  <mergeCells count="51">
    <mergeCell ref="A30:A31"/>
    <mergeCell ref="Y30:Y31"/>
    <mergeCell ref="X30:X31"/>
    <mergeCell ref="W30:W31"/>
    <mergeCell ref="V30:V31"/>
    <mergeCell ref="U30:U31"/>
    <mergeCell ref="T30:T31"/>
    <mergeCell ref="S30:S31"/>
    <mergeCell ref="R30:R31"/>
    <mergeCell ref="Q30:Q31"/>
    <mergeCell ref="P30:P31"/>
    <mergeCell ref="O30:O31"/>
    <mergeCell ref="B30:B31"/>
    <mergeCell ref="V10:V11"/>
    <mergeCell ref="U10:U11"/>
    <mergeCell ref="T10:T11"/>
    <mergeCell ref="S10:S11"/>
    <mergeCell ref="N30:N31"/>
    <mergeCell ref="F30:F31"/>
    <mergeCell ref="E30:E31"/>
    <mergeCell ref="D30:D31"/>
    <mergeCell ref="C30:C31"/>
    <mergeCell ref="M30:M31"/>
    <mergeCell ref="Y10:Y11"/>
    <mergeCell ref="X10:X11"/>
    <mergeCell ref="W10:W11"/>
    <mergeCell ref="A10:A11"/>
    <mergeCell ref="R10:R11"/>
    <mergeCell ref="Q10:Q11"/>
    <mergeCell ref="P10:P11"/>
    <mergeCell ref="O10:O11"/>
    <mergeCell ref="N10:N11"/>
    <mergeCell ref="M10:M11"/>
    <mergeCell ref="F10:F11"/>
    <mergeCell ref="E10:E11"/>
    <mergeCell ref="D10:D11"/>
    <mergeCell ref="C10:C11"/>
    <mergeCell ref="B10:B11"/>
    <mergeCell ref="F3:F4"/>
    <mergeCell ref="S3:S4"/>
    <mergeCell ref="T3:T4"/>
    <mergeCell ref="A3:A4"/>
    <mergeCell ref="B3:B4"/>
    <mergeCell ref="C3:C4"/>
    <mergeCell ref="D3:D4"/>
    <mergeCell ref="E3:E4"/>
    <mergeCell ref="G3:L3"/>
    <mergeCell ref="M3:R3"/>
    <mergeCell ref="U3:W3"/>
    <mergeCell ref="X3:X4"/>
    <mergeCell ref="Y3:Y4"/>
  </mergeCells>
  <phoneticPr fontId="6" type="noConversion"/>
  <conditionalFormatting sqref="E5:E10 E12:E30 E32:E49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이재윤 (교무지원팀)</cp:lastModifiedBy>
  <dcterms:created xsi:type="dcterms:W3CDTF">2026-07-20T07:58:08Z</dcterms:created>
  <dcterms:modified xsi:type="dcterms:W3CDTF">2026-07-21T09:19:45Z</dcterms:modified>
</cp:coreProperties>
</file>