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66925"/>
  <mc:AlternateContent xmlns:mc="http://schemas.openxmlformats.org/markup-compatibility/2006">
    <mc:Choice Requires="x15">
      <x15ac:absPath xmlns:x15ac="http://schemas.microsoft.com/office/spreadsheetml/2010/11/ac" url="\\128.134.235.159\국제학생지원팀\2. 본교생 해외파견\1. 교환학생 프로그램\성신 교환학생\★공통\교환학생 선발\2026-2\0. 파견교 정보\"/>
    </mc:Choice>
  </mc:AlternateContent>
  <xr:revisionPtr revIDLastSave="0" documentId="13_ncr:1_{42D6CE93-DA23-42D9-A0DF-6293BA898D00}" xr6:coauthVersionLast="47" xr6:coauthVersionMax="47" xr10:uidLastSave="{00000000-0000-0000-0000-000000000000}"/>
  <bookViews>
    <workbookView xWindow="-120" yWindow="-120" windowWidth="29040" windowHeight="15720" xr2:uid="{00000000-000D-0000-FFFF-FFFF00000000}"/>
  </bookViews>
  <sheets>
    <sheet name="북미" sheetId="1" r:id="rId1"/>
    <sheet name="유럽" sheetId="3" r:id="rId2"/>
    <sheet name="기타아시아" sheetId="4" r:id="rId3"/>
    <sheet name="기타언어권" sheetId="5" r:id="rId4"/>
  </sheets>
  <definedNames>
    <definedName name="_xlnm.Print_Area" localSheetId="2">기타아시아!$A$1:$U$10</definedName>
    <definedName name="_xlnm.Print_Area" localSheetId="3">기타언어권!$A$1:$U$9</definedName>
    <definedName name="_xlnm.Print_Area" localSheetId="0">북미!$A$1:$S$12</definedName>
    <definedName name="_xlnm.Print_Area" localSheetId="1">유럽!$A$1:$T$26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<sst xmlns="http://schemas.openxmlformats.org/spreadsheetml/2006/main" count="862" uniqueCount="635">
  <si>
    <t>No.</t>
    <phoneticPr fontId="4" type="noConversion"/>
  </si>
  <si>
    <t>언어권</t>
    <phoneticPr fontId="17" type="noConversion"/>
  </si>
  <si>
    <t>국가명</t>
    <phoneticPr fontId="17" type="noConversion"/>
  </si>
  <si>
    <t>위치</t>
    <phoneticPr fontId="17" type="noConversion"/>
  </si>
  <si>
    <t>대학명(영문)</t>
    <phoneticPr fontId="4" type="noConversion"/>
  </si>
  <si>
    <t>대학명(국문)</t>
    <phoneticPr fontId="18" type="noConversion"/>
  </si>
  <si>
    <t>파견기간</t>
    <phoneticPr fontId="4" type="noConversion"/>
  </si>
  <si>
    <t>주요일정</t>
    <phoneticPr fontId="17" type="noConversion"/>
  </si>
  <si>
    <t>평점 
평균</t>
    <phoneticPr fontId="17" type="noConversion"/>
  </si>
  <si>
    <t>본교 최소 
이수학기
(파견시점)</t>
    <phoneticPr fontId="4" type="noConversion"/>
  </si>
  <si>
    <t>어학성적 최소 기준</t>
    <phoneticPr fontId="17" type="noConversion"/>
  </si>
  <si>
    <t>기타사항</t>
    <phoneticPr fontId="4" type="noConversion"/>
  </si>
  <si>
    <t>유의사항</t>
    <phoneticPr fontId="4" type="noConversion"/>
  </si>
  <si>
    <t xml:space="preserve">교류대학 홈페이지 </t>
    <phoneticPr fontId="17" type="noConversion"/>
  </si>
  <si>
    <t>교류대학 담당자</t>
    <phoneticPr fontId="4" type="noConversion"/>
  </si>
  <si>
    <t>수강안내
Course Information &amp; Restrictions</t>
    <phoneticPr fontId="17" type="noConversion"/>
  </si>
  <si>
    <t>교류대학 연락처
(문의사항이 있을경우 교류대학 
합격 후 이메일 발송 요망)</t>
    <phoneticPr fontId="4" type="noConversion"/>
  </si>
  <si>
    <t>University of 
Central Missouri</t>
    <phoneticPr fontId="4" type="noConversion"/>
  </si>
  <si>
    <t>California State University 
Dominguez Hills</t>
    <phoneticPr fontId="4" type="noConversion"/>
  </si>
  <si>
    <t>Saginaw Valley State 
University</t>
    <phoneticPr fontId="4" type="noConversion"/>
  </si>
  <si>
    <t>Karen Castillo</t>
  </si>
  <si>
    <t>Michael Drake</t>
  </si>
  <si>
    <t>medrake@northpark.edu</t>
  </si>
  <si>
    <t>체코</t>
    <phoneticPr fontId="4" type="noConversion"/>
  </si>
  <si>
    <t>영어</t>
    <phoneticPr fontId="4" type="noConversion"/>
  </si>
  <si>
    <t>마사리크대학교</t>
  </si>
  <si>
    <t>폴란드</t>
    <phoneticPr fontId="4" type="noConversion"/>
  </si>
  <si>
    <t>이탈리아</t>
  </si>
  <si>
    <t>Rome</t>
    <phoneticPr fontId="4" type="noConversion"/>
  </si>
  <si>
    <t>Ostrava</t>
  </si>
  <si>
    <t>LCC INTERNATIONAL 
UNIVERSITY</t>
    <phoneticPr fontId="4" type="noConversion"/>
  </si>
  <si>
    <t>Kleipeda</t>
  </si>
  <si>
    <t>리투아니아</t>
    <phoneticPr fontId="4" type="noConversion"/>
  </si>
  <si>
    <t>쿠알라룸푸르</t>
  </si>
  <si>
    <t>말레이시아</t>
    <phoneticPr fontId="4" type="noConversion"/>
  </si>
  <si>
    <t>Bucharest</t>
    <phoneticPr fontId="4" type="noConversion"/>
  </si>
  <si>
    <t>루마니아</t>
    <phoneticPr fontId="4" type="noConversion"/>
  </si>
  <si>
    <t>멕시코</t>
    <phoneticPr fontId="4" type="noConversion"/>
  </si>
  <si>
    <t>포르투갈</t>
    <phoneticPr fontId="4" type="noConversion"/>
  </si>
  <si>
    <t>칠레</t>
    <phoneticPr fontId="4" type="noConversion"/>
  </si>
  <si>
    <t>콜롬비아</t>
    <phoneticPr fontId="4" type="noConversion"/>
  </si>
  <si>
    <t>하베리아나대학교</t>
  </si>
  <si>
    <t>보고타</t>
  </si>
  <si>
    <t>탐마삿대학교</t>
  </si>
  <si>
    <t>태국</t>
    <phoneticPr fontId="4" type="noConversion"/>
  </si>
  <si>
    <t>방콕</t>
    <phoneticPr fontId="4" type="noConversion"/>
  </si>
  <si>
    <t>브라질</t>
    <phoneticPr fontId="4" type="noConversion"/>
  </si>
  <si>
    <t>우루과이가톨릭대학교</t>
    <phoneticPr fontId="4" type="noConversion"/>
  </si>
  <si>
    <t>몬테비데오</t>
    <phoneticPr fontId="4" type="noConversion"/>
  </si>
  <si>
    <t>우루과이</t>
  </si>
  <si>
    <t>미국</t>
    <phoneticPr fontId="4" type="noConversion"/>
  </si>
  <si>
    <t>네덜란드</t>
    <phoneticPr fontId="4" type="noConversion"/>
  </si>
  <si>
    <t>덴마크</t>
    <phoneticPr fontId="4" type="noConversion"/>
  </si>
  <si>
    <t>영국</t>
    <phoneticPr fontId="4" type="noConversion"/>
  </si>
  <si>
    <t>조지아</t>
    <phoneticPr fontId="4" type="noConversion"/>
  </si>
  <si>
    <t>스페인</t>
    <phoneticPr fontId="4" type="noConversion"/>
  </si>
  <si>
    <t>University of Turku</t>
    <phoneticPr fontId="4" type="noConversion"/>
  </si>
  <si>
    <t>핀란드</t>
    <phoneticPr fontId="4" type="noConversion"/>
  </si>
  <si>
    <t>Autonomous University 
of Nayarit</t>
    <phoneticPr fontId="4" type="noConversion"/>
  </si>
  <si>
    <t>ISEP - 
Instituto Superior de Engenharia do Porto</t>
    <phoneticPr fontId="4" type="noConversion"/>
  </si>
  <si>
    <t>Pontificia Universidad 
Javeriana</t>
    <phoneticPr fontId="4" type="noConversion"/>
  </si>
  <si>
    <t>University of 
São Paulo (USP)</t>
    <phoneticPr fontId="4" type="noConversion"/>
  </si>
  <si>
    <t>Rotterdam University 
of Applied Sciences</t>
    <phoneticPr fontId="4" type="noConversion"/>
  </si>
  <si>
    <t>Management &amp; 
Science University</t>
    <phoneticPr fontId="31" type="noConversion"/>
  </si>
  <si>
    <t>Universidad Católica 
de Murcia</t>
    <phoneticPr fontId="4" type="noConversion"/>
  </si>
  <si>
    <t>University of Silesia 
in Katowice</t>
    <phoneticPr fontId="4" type="noConversion"/>
  </si>
  <si>
    <t>Universidad de 
La Frontera</t>
    <phoneticPr fontId="4" type="noConversion"/>
  </si>
  <si>
    <t>www.northpark.edu/international</t>
  </si>
  <si>
    <t>뉴욕시립 리만대학교</t>
    <phoneticPr fontId="4" type="noConversion"/>
  </si>
  <si>
    <t>캐나다</t>
  </si>
  <si>
    <t>Montreal</t>
  </si>
  <si>
    <t>Université de Montreal</t>
  </si>
  <si>
    <t>1학기 
또는 
1년</t>
    <phoneticPr fontId="4" type="noConversion"/>
  </si>
  <si>
    <t>Ms. Sarah Gu</t>
  </si>
  <si>
    <t>1학기</t>
    <phoneticPr fontId="4" type="noConversion"/>
  </si>
  <si>
    <t>뉴멕시코대학교</t>
  </si>
  <si>
    <t>미주리주 워렌버그</t>
  </si>
  <si>
    <t>센트럴미주리대학교</t>
  </si>
  <si>
    <t>텍사스A&amp;M인터내셔널대학교</t>
  </si>
  <si>
    <t>미시간주 새기노</t>
  </si>
  <si>
    <t>노스팍대학교</t>
    <phoneticPr fontId="4" type="noConversion"/>
  </si>
  <si>
    <t>일리노이 시카고</t>
  </si>
  <si>
    <t>뉴욕주 브롱스</t>
    <phoneticPr fontId="4" type="noConversion"/>
  </si>
  <si>
    <t>나야리트자치대학교</t>
  </si>
  <si>
    <t>스페인어</t>
    <phoneticPr fontId="4" type="noConversion"/>
  </si>
  <si>
    <t>스페인어</t>
    <phoneticPr fontId="4" type="noConversion"/>
  </si>
  <si>
    <t>프런테라대학교</t>
  </si>
  <si>
    <t>테무코</t>
  </si>
  <si>
    <t>상파울루대학교</t>
    <phoneticPr fontId="4" type="noConversion"/>
  </si>
  <si>
    <t>상파울루</t>
    <phoneticPr fontId="4" type="noConversion"/>
  </si>
  <si>
    <t>기타</t>
    <phoneticPr fontId="4" type="noConversion"/>
  </si>
  <si>
    <t>영어</t>
    <phoneticPr fontId="4" type="noConversion"/>
  </si>
  <si>
    <t>1학기</t>
    <phoneticPr fontId="4" type="noConversion"/>
  </si>
  <si>
    <t>www.lehman.cuny.edu</t>
  </si>
  <si>
    <t>나야리트</t>
  </si>
  <si>
    <t>https://www.uan.edu.mx/</t>
  </si>
  <si>
    <t>hyunjoo_julia@uan.edu.mx</t>
  </si>
  <si>
    <t xml:space="preserve">Antonia Espinoza Corzo </t>
  </si>
  <si>
    <t>https://www.javeriana.edu.co/internacionalizacion/movilidad-internacional-entrante</t>
  </si>
  <si>
    <t>Catholic University 
of Uruguay</t>
    <phoneticPr fontId="4" type="noConversion"/>
  </si>
  <si>
    <t>Virginia Alvarez</t>
  </si>
  <si>
    <t>2.75/4.5</t>
    <phoneticPr fontId="4" type="noConversion"/>
  </si>
  <si>
    <t>요크세인트존대학교</t>
    <phoneticPr fontId="4" type="noConversion"/>
  </si>
  <si>
    <t>투르쿠대학교</t>
  </si>
  <si>
    <t>Turku</t>
  </si>
  <si>
    <t>Masaryk University</t>
    <phoneticPr fontId="4" type="noConversion"/>
  </si>
  <si>
    <t>Brno</t>
  </si>
  <si>
    <t>니데오메르할리스데미르대학교</t>
    <phoneticPr fontId="4" type="noConversion"/>
  </si>
  <si>
    <t>Hulya URUNDU</t>
  </si>
  <si>
    <t>Universiti Malaya</t>
    <phoneticPr fontId="4" type="noConversion"/>
  </si>
  <si>
    <t>https://studyabroad.um.edu.my/inbound-long-term-home</t>
  </si>
  <si>
    <t>Thammasat University</t>
    <phoneticPr fontId="4" type="noConversion"/>
  </si>
  <si>
    <t>Kannika Meesak (Ms.)</t>
  </si>
  <si>
    <t>경영과학대학교</t>
  </si>
  <si>
    <t>All courses available for Exchange Students (https://msu.edu.my/faculty)</t>
  </si>
  <si>
    <t>750MYR/ month</t>
  </si>
  <si>
    <t>Syahirah Liyana</t>
  </si>
  <si>
    <t>https://www.msu.edu.my/</t>
  </si>
  <si>
    <t>1학기 또는 1년</t>
    <phoneticPr fontId="4" type="noConversion"/>
  </si>
  <si>
    <t>1학기 
또는 
1년</t>
    <phoneticPr fontId="4" type="noConversion"/>
  </si>
  <si>
    <t>University of New Mexico</t>
    <phoneticPr fontId="4" type="noConversion"/>
  </si>
  <si>
    <t>European University 
of Rome</t>
    <phoneticPr fontId="4" type="noConversion"/>
  </si>
  <si>
    <t>www.utu.fi/exchange</t>
  </si>
  <si>
    <t>Kaija Kangasjärvi</t>
  </si>
  <si>
    <t>https://www.isep.ipp.pt/Page/ViewPage/MOBILITYSTUDENTSACADEMICOFFER</t>
  </si>
  <si>
    <t>https://www.isep.ipp.pt/Page/ViewPage/MOBILITYSTUDENTSAPPLICATIONPROCEDURES</t>
  </si>
  <si>
    <t>Alexandra Trincão</t>
  </si>
  <si>
    <t>https://www.uan.edu.mx/</t>
    <phoneticPr fontId="4" type="noConversion"/>
  </si>
  <si>
    <t>University of Ostrava</t>
    <phoneticPr fontId="4" type="noConversion"/>
  </si>
  <si>
    <t>https://www.osu.eu/22821/courses/</t>
  </si>
  <si>
    <t>Marek Suchanek</t>
  </si>
  <si>
    <t>University of Banja Luka</t>
    <phoneticPr fontId="4" type="noConversion"/>
  </si>
  <si>
    <t>Petr Boucník</t>
  </si>
  <si>
    <t>University of Bucharest</t>
    <phoneticPr fontId="4" type="noConversion"/>
  </si>
  <si>
    <t>https://unibuc.ro/international/mobilitati-studenti/studenti-de-schimb-exchange/?lang=en</t>
  </si>
  <si>
    <t>Petronela Popescu</t>
  </si>
  <si>
    <t>University of Copenhagen</t>
    <phoneticPr fontId="4" type="noConversion"/>
  </si>
  <si>
    <t>https://studies.ku.dk/study-abroad/exchange/</t>
  </si>
  <si>
    <t>300-400 EUR in the nearest areas</t>
  </si>
  <si>
    <t>https://giu.edu.ge/en/international-students/</t>
  </si>
  <si>
    <t>https://giu.edu.ge/en/exchange-programs/</t>
    <phoneticPr fontId="4" type="noConversion"/>
  </si>
  <si>
    <t>Tamara Mechurchlishvili</t>
  </si>
  <si>
    <t>incoming@utu.fi</t>
    <phoneticPr fontId="4" type="noConversion"/>
  </si>
  <si>
    <t>marek.suchanek@osu.cz</t>
    <phoneticPr fontId="4" type="noConversion"/>
  </si>
  <si>
    <t>relacoes.externas@isep.ipp.pt</t>
    <phoneticPr fontId="4" type="noConversion"/>
  </si>
  <si>
    <t>coia-exchange@hr.nl</t>
    <phoneticPr fontId="4" type="noConversion"/>
  </si>
  <si>
    <t>incoming@ucam.edu</t>
    <phoneticPr fontId="4" type="noConversion"/>
  </si>
  <si>
    <t>t.mechurchlishvili@gau.edu.ge</t>
    <phoneticPr fontId="4" type="noConversion"/>
  </si>
  <si>
    <t>오스트라바대학교</t>
  </si>
  <si>
    <t>바냐루카대학교</t>
  </si>
  <si>
    <t>로마유럽피안대학교</t>
  </si>
  <si>
    <t>Porto</t>
  </si>
  <si>
    <t>로테르담 응용과학대학교</t>
    <phoneticPr fontId="4" type="noConversion"/>
  </si>
  <si>
    <t>코펜하겐대학교</t>
    <phoneticPr fontId="4" type="noConversion"/>
  </si>
  <si>
    <t>Katowice</t>
    <phoneticPr fontId="4" type="noConversion"/>
  </si>
  <si>
    <t>Murcia</t>
    <phoneticPr fontId="4" type="noConversion"/>
  </si>
  <si>
    <t>Tbilisi</t>
    <phoneticPr fontId="4" type="noConversion"/>
  </si>
  <si>
    <t>2.75/4.5</t>
    <phoneticPr fontId="4" type="noConversion"/>
  </si>
  <si>
    <t>조지아국제대학교</t>
    <phoneticPr fontId="4" type="noConversion"/>
  </si>
  <si>
    <t>조지아아메리칸대학교</t>
  </si>
  <si>
    <t>몬트리올대학교</t>
    <phoneticPr fontId="4" type="noConversion"/>
  </si>
  <si>
    <t>뉴멕시코주
앨버커키</t>
    <phoneticPr fontId="4" type="noConversion"/>
  </si>
  <si>
    <t>Spanish B1 Level 
- DELE B1 또는 B1 스페인어 증명 가능한 교원 추천서 제출 가능</t>
    <phoneticPr fontId="4" type="noConversion"/>
  </si>
  <si>
    <t>**성신파이오니어
장학금 대상 대학**</t>
    <phoneticPr fontId="4" type="noConversion"/>
  </si>
  <si>
    <t>O</t>
    <phoneticPr fontId="4" type="noConversion"/>
  </si>
  <si>
    <t>X</t>
    <phoneticPr fontId="4" type="noConversion"/>
  </si>
  <si>
    <t>필리핀</t>
    <phoneticPr fontId="4" type="noConversion"/>
  </si>
  <si>
    <t>마닐라</t>
    <phoneticPr fontId="4" type="noConversion"/>
  </si>
  <si>
    <t>University of the Philippines Diliman</t>
    <phoneticPr fontId="4" type="noConversion"/>
  </si>
  <si>
    <t>필리핀국립대학교
딜리만 캠퍼스</t>
    <phoneticPr fontId="4" type="noConversion"/>
  </si>
  <si>
    <t>성안토니오무르시아 
가톨릭대학교</t>
    <phoneticPr fontId="4" type="noConversion"/>
  </si>
  <si>
    <t>LCC 인터내셔날대학교</t>
    <phoneticPr fontId="4" type="noConversion"/>
  </si>
  <si>
    <t>York St. John University</t>
    <phoneticPr fontId="31" type="noConversion"/>
  </si>
  <si>
    <t>York</t>
    <phoneticPr fontId="4" type="noConversion"/>
  </si>
  <si>
    <t>Banja Luka</t>
    <phoneticPr fontId="4" type="noConversion"/>
  </si>
  <si>
    <t>Rotterdam</t>
    <phoneticPr fontId="4" type="noConversion"/>
  </si>
  <si>
    <t>City University of 
New York, 
Lehman College</t>
    <phoneticPr fontId="4" type="noConversion"/>
  </si>
  <si>
    <t>3.38/4.5</t>
    <phoneticPr fontId="4" type="noConversion"/>
  </si>
  <si>
    <t xml:space="preserve">Texas A&amp;M 
International University
(TAMIU) </t>
    <phoneticPr fontId="4" type="noConversion"/>
  </si>
  <si>
    <t>캘리포니아주립대학교 
도밍게즈힐스</t>
    <phoneticPr fontId="4" type="noConversion"/>
  </si>
  <si>
    <t>1년 또는
1학기</t>
    <phoneticPr fontId="4" type="noConversion"/>
  </si>
  <si>
    <t>2.81/4.5</t>
    <phoneticPr fontId="4" type="noConversion"/>
  </si>
  <si>
    <t>3.6/4.5</t>
    <phoneticPr fontId="4" type="noConversion"/>
  </si>
  <si>
    <t>3.09/4.5</t>
    <phoneticPr fontId="4" type="noConversion"/>
  </si>
  <si>
    <t>2.93/4.5</t>
    <phoneticPr fontId="4" type="noConversion"/>
  </si>
  <si>
    <t>중국</t>
    <phoneticPr fontId="4" type="noConversion"/>
  </si>
  <si>
    <t>Guangdong</t>
    <phoneticPr fontId="4" type="noConversion"/>
  </si>
  <si>
    <t>BNU-HKBU United International College</t>
    <phoneticPr fontId="4" type="noConversion"/>
  </si>
  <si>
    <t>X</t>
    <phoneticPr fontId="4" type="noConversion"/>
  </si>
  <si>
    <t>North Park University</t>
    <phoneticPr fontId="4" type="noConversion"/>
  </si>
  <si>
    <t>UIC is a fully English University, and exchange-in students can select the courses that are available except the courses need prerequisite</t>
  </si>
  <si>
    <t>교류대학 연락처
(문의사항이 있을경우 교류대학 합격 후 이메일 발송 요망)</t>
    <phoneticPr fontId="4" type="noConversion"/>
  </si>
  <si>
    <t>https://czs.muni.cz/en/student-from-abroad/exchange-non-degree-studies/partner-universities</t>
  </si>
  <si>
    <t>https://english.swps.pl/programs/review-our-programs/erasmus-incoming-students</t>
  </si>
  <si>
    <t>로마사피엔자대학교</t>
    <phoneticPr fontId="4" type="noConversion"/>
  </si>
  <si>
    <t>Graziella Gaglione</t>
  </si>
  <si>
    <t>intstudex@uniroma1.it</t>
  </si>
  <si>
    <t>https://www.uniroma1.it/sites/default/files/field_file_allegati/factsheet_24-25_0.pdf</t>
  </si>
  <si>
    <t>SWPS대학교</t>
    <phoneticPr fontId="4" type="noConversion"/>
  </si>
  <si>
    <t>Warsaw</t>
  </si>
  <si>
    <t>https://czs.muni.cz/en/student-from-abroad/international-student-guide/housing-at-mu</t>
  </si>
  <si>
    <t>boucnik@czs.muni.cz</t>
  </si>
  <si>
    <t>보스니아
헤르체고비나</t>
    <phoneticPr fontId="4" type="noConversion"/>
  </si>
  <si>
    <t>https://www.unibl.org/en/cooperation/information-for-incoming-students-and-staff</t>
  </si>
  <si>
    <t>Milica Djurdjevic</t>
  </si>
  <si>
    <t>erasmus@unibl.org</t>
  </si>
  <si>
    <t>https://studies.ku.dk/study-abroad/exchange/course-information/course-requirements-and-restrictions/</t>
  </si>
  <si>
    <t>https://studies.ku.dk/study-abroad/exchange/course-information/</t>
    <phoneticPr fontId="4" type="noConversion"/>
  </si>
  <si>
    <t>Language proficiency</t>
    <phoneticPr fontId="4" type="noConversion"/>
  </si>
  <si>
    <t>contact@externe.unibuc.ro
petronela.popescu@unibuc.ro</t>
    <phoneticPr fontId="4" type="noConversion"/>
  </si>
  <si>
    <t>3.15/4.5</t>
    <phoneticPr fontId="4" type="noConversion"/>
  </si>
  <si>
    <t>foreignstudents@javeriana.edu.co</t>
  </si>
  <si>
    <t>2.83/4.5</t>
    <phoneticPr fontId="4" type="noConversion"/>
  </si>
  <si>
    <t>https://international.umontreal.ca/english/international-students/student-exchange-program/#choose-program-of-study</t>
  </si>
  <si>
    <t>Most courses are taught in French, except for English Studies: https://international.umontreal.ca/english/international-students/student-exchange-program/#choose-program-of-study</t>
  </si>
  <si>
    <t>https://international.umontreal.ca/english/international-students/student-exchange-program/#eligibility</t>
  </si>
  <si>
    <t>https://international.umontreal.ca/english/international-students/student-exchange-program/#housing</t>
  </si>
  <si>
    <t>Bucharest</t>
  </si>
  <si>
    <t>루마니아아메리칸대학교</t>
  </si>
  <si>
    <t>Romanian-American University</t>
    <phoneticPr fontId="4" type="noConversion"/>
  </si>
  <si>
    <t>Viorel-Andrei Cojocar</t>
  </si>
  <si>
    <t>https://www.rau.ro/incoming-students-study-at-rau/?lang=en#!fancybox/b2d94b30
https://www.rau.ro/incoming-students-study-at-rau/?lang=en#!fancybox/01fe8c4c</t>
    <phoneticPr fontId="4" type="noConversion"/>
  </si>
  <si>
    <t>https://www.osu.eu/non-erasmus-plus/</t>
  </si>
  <si>
    <t>USP doesn’t offer housing to its exchange students. 
The student should search for it on its own, according to their interests and financial conditions. For more information about housing options, the student should contact their local International Office.</t>
    <phoneticPr fontId="4" type="noConversion"/>
  </si>
  <si>
    <t>https://internationaloffice.usp.br/wp-content/uploads/docs/usp-fact-sheet.pdf</t>
  </si>
  <si>
    <t>Courses Restricted: PHARMACY, MEDICAL SCIENCE, and NURSING are NOT allowed to be taken. NUTRITION, LAW, and ARCHITECTURE are restricted.
https://schedule.unm.edu/#/courses</t>
    <phoneticPr fontId="4" type="noConversion"/>
  </si>
  <si>
    <t>https://www.tamiu.edu/international/Prospective%20Students.shtml</t>
    <phoneticPr fontId="4" type="noConversion"/>
  </si>
  <si>
    <t>https://www.yorksj.ac.uk/international/study-abroad-and-exchange/study-abroad-at-york-st-john/</t>
  </si>
  <si>
    <t>Living costs
The costs of living per week can vary from student to student. 
The below list provides an approximate estimate of how much money per week students may spend:
Accommodation: £125 per week
Food: £40 per week
Laundry: £5 per week
Mobile phone: £5 per week
Sports memberships: £5 per week
Entertainment or social: £40 per week</t>
    <phoneticPr fontId="4" type="noConversion"/>
  </si>
  <si>
    <t>To take major courses you must have DELE 2 or higher.</t>
    <phoneticPr fontId="4" type="noConversion"/>
  </si>
  <si>
    <t>3.1/4.5</t>
    <phoneticPr fontId="4" type="noConversion"/>
  </si>
  <si>
    <t>https://www.canva.com/design/DAGMcz2LXxM/Qt9B23ZaBVzevzd4Z-VN0g/edit?utm_content=DAGMcz2LXxM&amp;utm_campaign=designshare&amp;utm_medium=link2&amp;utm_source=sharebutton</t>
    <phoneticPr fontId="4" type="noConversion"/>
  </si>
  <si>
    <t>Fact Sheet</t>
    <phoneticPr fontId="4" type="noConversion"/>
  </si>
  <si>
    <t>Georgian International University</t>
    <phoneticPr fontId="4" type="noConversion"/>
  </si>
  <si>
    <t>Different course catalogs can be found at https://gau.edu.ge/en - (press 
school, according to the school open up the form) For ECTS, please, visit the website: https://education.ec.europa.eu/education-levels/higher-education/inclusive-and-connected-higher-education/european-credit-transfer-and-accumulation-system</t>
    <phoneticPr fontId="4" type="noConversion"/>
  </si>
  <si>
    <t>"Medicine https://www.gau.edu.ge/en/schools/medical-school/medical-program
Business Administration https://www.gau.edu.ge/en/schools/business-school/business-administration-program-eng
International Relations (Ph.D.) https://www.gau.edu.ge/en/schools/law-school/diplomacy-program
English Philology https://www.gau.edu.ge/en/schools/humanities-school/english-phylology"</t>
    <phoneticPr fontId="4" type="noConversion"/>
  </si>
  <si>
    <t>Between 400 and 500 USD
https://www.ucu.edu.uy/aucdocumento.aspx?435,4205</t>
    <phoneticPr fontId="4" type="noConversion"/>
  </si>
  <si>
    <t>3.22/4.5</t>
    <phoneticPr fontId="4" type="noConversion"/>
  </si>
  <si>
    <t xml:space="preserve">https://www.isep.ipp.pt/Page/ViewPage/MOBILITYSTUDENTSWELCOMEWEEK
</t>
    <phoneticPr fontId="4" type="noConversion"/>
  </si>
  <si>
    <t>https://catalog.csudh.edu/courses/</t>
    <phoneticPr fontId="4" type="noConversion"/>
  </si>
  <si>
    <t xml:space="preserve">https://www.csudh.edu/ceie-intl/intl-student-info/
</t>
    <phoneticPr fontId="4" type="noConversion"/>
  </si>
  <si>
    <t>Room &amp; Meals ($7,541.50) Total cost for one semester including (Mandatory University fees, books &amp; supplies, personal expenses &amp; transportation, health insurance) is $11,2580 - this is estimated fees
on campus housing is available, but students have to apply upon acceptance. https://csudhuniversityhousing.rentcollegepads.com/</t>
    <phoneticPr fontId="4" type="noConversion"/>
  </si>
  <si>
    <t>sarah.gu@umontreal.ca</t>
    <phoneticPr fontId="4" type="noConversion"/>
  </si>
  <si>
    <t>larts.oia@arts.tu.ac.th</t>
    <phoneticPr fontId="4" type="noConversion"/>
  </si>
  <si>
    <t xml:space="preserve">https://erasmus.us.edu.pl/exchange-students </t>
  </si>
  <si>
    <t xml:space="preserve">https://erasmus.us.edu.pl/organisation-academic-year </t>
    <phoneticPr fontId="4" type="noConversion"/>
  </si>
  <si>
    <t>Cristina García Caballero</t>
    <phoneticPr fontId="4" type="noConversion"/>
  </si>
  <si>
    <t>Maximum 30 ECTS.  36 if the italian language course is included (not mandatory and it requires the payment of a 150 euros fee).</t>
    <phoneticPr fontId="4" type="noConversion"/>
  </si>
  <si>
    <t>https://www.uer.it/en/international-exchanges/</t>
  </si>
  <si>
    <t>셀랑고르주 
샤알람</t>
    <phoneticPr fontId="4" type="noConversion"/>
  </si>
  <si>
    <t>studyabroad@yorksj.ac.uk</t>
    <phoneticPr fontId="4" type="noConversion"/>
  </si>
  <si>
    <t>TOEFL IBT 80 / IELTS 6.0-6.5
*학과별 기준 상이하므로 반드시 확인 필요
https://studies.ku.dk/study-abroad/exchange/course-information/proof-of-english-proficiency/</t>
    <phoneticPr fontId="4" type="noConversion"/>
  </si>
  <si>
    <t>TOEFL 60 / IELTS 5.5
*TOEFL My Best Score 가능</t>
    <phoneticPr fontId="4" type="noConversion"/>
  </si>
  <si>
    <t>Georgian American University</t>
    <phoneticPr fontId="4" type="noConversion"/>
  </si>
  <si>
    <t>중국어</t>
    <phoneticPr fontId="4" type="noConversion"/>
  </si>
  <si>
    <t>홍콩</t>
    <phoneticPr fontId="4" type="noConversion"/>
  </si>
  <si>
    <t>Sha Tin</t>
  </si>
  <si>
    <t>The Hang Seng University of Hong Kong</t>
    <phoneticPr fontId="4" type="noConversion"/>
  </si>
  <si>
    <t>Mavis Lam</t>
  </si>
  <si>
    <t>exchange@hsu.edu.hk</t>
  </si>
  <si>
    <r>
      <t xml:space="preserve">*없음 
단, 전공 강의 수강 위해서는 스페인어 DELE 2 이상 언어 능력 권고
 Recommended Language Proficiency Level : Above DELE B1 or TOEFL iBT 71
</t>
    </r>
    <r>
      <rPr>
        <b/>
        <sz val="16"/>
        <color rgb="FFFF0000"/>
        <rFont val="맑은 고딕"/>
        <family val="3"/>
        <charset val="129"/>
        <scheme val="minor"/>
      </rPr>
      <t xml:space="preserve"> To take major courses you must have DELE 2 or higher.</t>
    </r>
    <phoneticPr fontId="4" type="noConversion"/>
  </si>
  <si>
    <t>TOEFL 61 / IELTS 5.5</t>
    <phoneticPr fontId="4" type="noConversion"/>
  </si>
  <si>
    <t>TOEFL IBT 72 / IELTS 6.0 / TOEIC 785
*TOEFL My Best Score 가능, At-Home-Edition 가능</t>
    <phoneticPr fontId="4" type="noConversion"/>
  </si>
  <si>
    <t>TOEFL IBT 68 / IELTS 6.0 이상
*TOEFL My Best Score, Special HomeEdition 가능</t>
    <phoneticPr fontId="4" type="noConversion"/>
  </si>
  <si>
    <t>기숙사 정보</t>
    <phoneticPr fontId="17" type="noConversion"/>
  </si>
  <si>
    <t>https://housing.unm.edu/
Housing calendar:
https://housing.unm.edu/resources-info/apply-now.html</t>
    <phoneticPr fontId="4" type="noConversion"/>
  </si>
  <si>
    <t>Courses Restricted: PHARMACY, MEDICAL SCIENCE, AND NURSING are NOT allowed to be taken. LAW, NUTRITION, and ARCHITECTURE are restricted (See restrictions on "Course Registration" and "FAQ: Course Registration Errors" tab).</t>
  </si>
  <si>
    <t>https://isss.unm.edu/students/coming-to-unm/exchange-students-info.html</t>
    <phoneticPr fontId="4" type="noConversion"/>
  </si>
  <si>
    <t>Dr. Todd Karr, Melissa Aragon</t>
  </si>
  <si>
    <t>exchange@unm.edu (Partner to UNM)</t>
    <phoneticPr fontId="4" type="noConversion"/>
  </si>
  <si>
    <t>https://www.tamiu.edu/housing/index.shtml</t>
  </si>
  <si>
    <t>https://lvselfserv-prod2.tamiu.edu/prod/bwckschd.p_disp_dyn_sched</t>
  </si>
  <si>
    <t xml:space="preserve">Student's are allowed to take courses outside of their major or department, however students must meet any prerequisites for the course to be registered. </t>
    <phoneticPr fontId="4" type="noConversion"/>
  </si>
  <si>
    <t>https://www.tamiu.edu/international/exchangeapplication.shtml</t>
  </si>
  <si>
    <t>2026학년도 1학기
최대 파견 가능인원
(1년 TO 기준)</t>
    <phoneticPr fontId="4" type="noConversion"/>
  </si>
  <si>
    <t>TOEFL iBT 61 / IELTS 6.0</t>
    <phoneticPr fontId="4" type="noConversion"/>
  </si>
  <si>
    <t>https://www.lehman.edu/academics/academic-programs.php</t>
  </si>
  <si>
    <t>TOFEL iBT 61 / IELTS 5.5</t>
    <phoneticPr fontId="4" type="noConversion"/>
  </si>
  <si>
    <t>Not guaranteed but applicants are strongly suggested to apply to be accepted. Then, pay $200 housing contract deposit ASAP.
On-campus Housing/Meal Plan: Meal plans and Rates
* Price is subject to change    
https://www.svsu.edu/livingoncampus/housingmealplanrates/</t>
    <phoneticPr fontId="4" type="noConversion"/>
  </si>
  <si>
    <t>All courses are taught in English except for the foreign Language courses.  https://catalog.svsu.edu/index.php?catoid=43</t>
  </si>
  <si>
    <t>"Professor's approval is reqiured if the course has prerequisites listed. Admitted students provide 10 preferred courses with priority order. Our International Student Advisors will register for the students according to the order. If admitted students want to communicate about the course registrations before arriving, don't hesitate to get in touch with the two international Advisors below: 
Hannah R. Turk-Lerash  hrturk@svsu.edu 
              Pat Shelley cashelle@svsu.edu</t>
    <phoneticPr fontId="4" type="noConversion"/>
  </si>
  <si>
    <t>https://www.svsu.edu/officeofinternationalprograms/</t>
  </si>
  <si>
    <t xml:space="preserve">Please Note:
•        Regarding free airport pick-up, MBS International Airport is 15 minutes away by car to campus. It is the only Airport where SVSU will pick up new arrival international students. As the time get closer to the start of the semester, we will be sending each J1 student a Pre-Arrival Form for your students to request the free airport pick-up from MBS Airport. 
•        Students who plan to stay for two semesters are responsible for their accommodation (housing and meals) and personal expenses between the two semesters.
•        Online payment (Flywire) is recommended. Students can open a local bank account upon their arrival if a wire transfer is needed. There is a 2.75% handling fee if students pay on-site with a credit card. 
•        SVSU has free Wi-Fi on campus. Students can purchase a new SIM card to have a temporary phone number and internet data plan.
</t>
    <phoneticPr fontId="4" type="noConversion"/>
  </si>
  <si>
    <t>https://acrobat.adobe.com/id/urn:aaid:sc:US:6d16e183-a144-45fb-903d-6ecf5c65f67e</t>
  </si>
  <si>
    <t>영어</t>
    <phoneticPr fontId="4" type="noConversion"/>
  </si>
  <si>
    <t>미국</t>
    <phoneticPr fontId="4" type="noConversion"/>
  </si>
  <si>
    <t>장로교대학교</t>
    <phoneticPr fontId="4" type="noConversion"/>
  </si>
  <si>
    <t>Presbyterian College</t>
    <phoneticPr fontId="4" type="noConversion"/>
  </si>
  <si>
    <t>사우스캐롤라이나주
클린톤</t>
    <phoneticPr fontId="4" type="noConversion"/>
  </si>
  <si>
    <t>Viet Ha</t>
  </si>
  <si>
    <t>2.81/4.5</t>
    <phoneticPr fontId="4" type="noConversion"/>
  </si>
  <si>
    <t>Exchange students live in Carol International House</t>
  </si>
  <si>
    <t>https://banners.presby.edu/prod/hzskschd.P_SelectSubject?_gl=1*145gpcp*_gcl_au*MTAxOTY1MjA3Ny4xNzQ5MDUwOTQ3*_ga*ODE3Mjg4OTIwLjE3NDExMDUzOTQ.*_ga_61YZP0TBV1*czE3NDkxNDY5NDMkbzg1JGcxJHQxNzQ5MTQ4Mjk3JGo1NiRsMCRoMA..</t>
  </si>
  <si>
    <t>https://www.presby.edu/academics/international-programs/</t>
  </si>
  <si>
    <t>TOEFL iBT 80 / IELTS 6.0</t>
    <phoneticPr fontId="4" type="noConversion"/>
  </si>
  <si>
    <t>https://www.presby.edu/academics/international-programs/international-students/</t>
  </si>
  <si>
    <t>Mariska Ruijs and Ruby de Ridder</t>
    <phoneticPr fontId="4" type="noConversion"/>
  </si>
  <si>
    <t>IELTS 6.0 / TOEFL iBT 80 이상</t>
    <phoneticPr fontId="4" type="noConversion"/>
  </si>
  <si>
    <t>https://www.rotterdamuas.com/study-information/practical-information/Student-Housing/</t>
  </si>
  <si>
    <t>https://www.rotterdamuas.com/programmes/exchange/</t>
    <phoneticPr fontId="4" type="noConversion"/>
  </si>
  <si>
    <t>SWPS University</t>
    <phoneticPr fontId="4" type="noConversion"/>
  </si>
  <si>
    <t>international@swps.edu.pl</t>
  </si>
  <si>
    <t>Julia Tyburska</t>
    <phoneticPr fontId="4" type="noConversion"/>
  </si>
  <si>
    <t>https://english.swps.pl/programs/study-comfortably/accommodation</t>
  </si>
  <si>
    <t>Fall 2026 (1st semester): End of September: arrive in Poland Early October: beginning of the classes End of January-February: final exam period Spring 2027 (2nd semester): End of February: arrive in Poland Early March: beginning of the classes End of June-July: final exam period</t>
  </si>
  <si>
    <t>https://czs.muni.cz/en/student-from-abroad/international-student-guide/course-catalogue</t>
  </si>
  <si>
    <t>https://czs.muni.cz/en/student-from-abroad/exchange-non-degree-studies/partner-universities
Individualy for each course</t>
    <phoneticPr fontId="4" type="noConversion"/>
  </si>
  <si>
    <t>https://czs.muni.cz/en/student-from-abroad/international-student-guide</t>
  </si>
  <si>
    <t>Not guaranteed;
 We provide some suggestions but it is the responsability of student to find it</t>
    <phoneticPr fontId="4" type="noConversion"/>
  </si>
  <si>
    <t>https://www.isep.ipp.pt/Page/ViewPage/MOBILITYSTUDENTS</t>
  </si>
  <si>
    <t>https://www.osu.eu/accommodation/</t>
  </si>
  <si>
    <t>TOEFL IBT 72 / IETLS 5.5 / TOEIC 785 (B2)</t>
    <phoneticPr fontId="4" type="noConversion"/>
  </si>
  <si>
    <t>https://www.unibl.org/en/cooperation/exchange-of-students-and-staff</t>
  </si>
  <si>
    <t>https://www.rau.ro/incoming-students-study-at-rau/?lang=en</t>
  </si>
  <si>
    <t>https://www.uniroma1.it/it/pagina/programma-overseas-mobilita-studenti-extra-ue</t>
  </si>
  <si>
    <t>https://www.uniroma1.it/sites/default/files/field_file_allegati/factsheet_25-26_1.pdf</t>
  </si>
  <si>
    <t>Professor, Dr. Zurab Mushkudiani;
Associate Professor, Dr. Grigol Kalandadzea</t>
    <phoneticPr fontId="4" type="noConversion"/>
  </si>
  <si>
    <t>zurab.mushkudiani@giu.edu.ge
grigol.kalandadze@giu.edu.ge</t>
    <phoneticPr fontId="4" type="noConversion"/>
  </si>
  <si>
    <t>3.37/4.5</t>
    <phoneticPr fontId="4" type="noConversion"/>
  </si>
  <si>
    <t>https://giu.edu.ge/en/business-administration-english/</t>
  </si>
  <si>
    <t>Pay attention to: https://giu.edu.ge/en/business-administration-english/</t>
  </si>
  <si>
    <t>The studnet should have studied 4 semesters at the home uni before the exchange.
Business, Medicne, Law, Education are only for the students majoring in theses study fields</t>
    <phoneticPr fontId="4" type="noConversion"/>
  </si>
  <si>
    <t>https://www.utu.fi/en/study-at-utu/academic-matters</t>
  </si>
  <si>
    <t>https://www.unibl.org/en/cooperation/information-for-incoming-students-and-staff/student-accommodation</t>
    <phoneticPr fontId="4" type="noConversion"/>
  </si>
  <si>
    <t>TOEFL IBT 61 / IELTS 6.0
- TOEFL® iBT - 61 (submitted in the ETS system using LCC’s institutional code 7462)</t>
    <phoneticPr fontId="4" type="noConversion"/>
  </si>
  <si>
    <t>Select 4-6 LCC courses from the course offerings list. Consult your Off Campus coordinator and/or your academic advisor to determine how LCC courses transfer to your university. Complete your registration by submitting course registration form online.</t>
    <phoneticPr fontId="4" type="noConversion"/>
  </si>
  <si>
    <t>https://lcc.lt/study-abroad-erasmus/erasmus-international-exchange</t>
  </si>
  <si>
    <t>Sanjeev Raj Gopal</t>
    <phoneticPr fontId="4" type="noConversion"/>
  </si>
  <si>
    <t>studyabroad@um.edu.my
sanwk30@um.edu.my</t>
    <phoneticPr fontId="4" type="noConversion"/>
  </si>
  <si>
    <t xml:space="preserve">TOEFL iBT 80 / IELTS 6.0 / TOEIC 800 이상
</t>
    <phoneticPr fontId="4" type="noConversion"/>
  </si>
  <si>
    <t>1. The university does not offer modules from the Faculty of Dentistry and Medicine for mobility programmes.
Faculty of Medicine and Faculty of Dentistry is not available to exchange students
2. Undergraduate students are not eligible to take postgraduate modules, but Postgraduate students are allowed to take both undergraduate and postgraduate modules.</t>
    <phoneticPr fontId="4" type="noConversion"/>
  </si>
  <si>
    <t>https://studyabroad.um.edu.my/academic-calender</t>
  </si>
  <si>
    <t>https://studyabroad.um.edu.my/inbound-long-term-info-package</t>
    <phoneticPr fontId="4" type="noConversion"/>
  </si>
  <si>
    <t>Jessica Xiao</t>
    <phoneticPr fontId="4" type="noConversion"/>
  </si>
  <si>
    <t xml:space="preserve">1학기 </t>
    <phoneticPr fontId="4" type="noConversion"/>
  </si>
  <si>
    <t>Portuguese is the main language of instruction at USP. USP does not ask for any result from official language tests. However, we strongly recommend that students nominated for exchange studies at USP have a good command of Portuguese in order to attend classes (at least B1 level according to the CEFR).
The School of Education (FEUSP) accepts students with a basic knowledge of Portuguese (A1 level).</t>
    <phoneticPr fontId="4" type="noConversion"/>
  </si>
  <si>
    <t>For information on the availability of study options possibly taught in English, please refer to the Local International Offices operating at the faculty level: https://internationaloffice.usp.br/en/index.php/institutional/usp-units-offices/
https://uspdigital.usp.br/mundus/listaDisciplinasInternacRedirect?codmnu=7414</t>
    <phoneticPr fontId="4" type="noConversion"/>
  </si>
  <si>
    <t>There's generally none, but please contact the USP Local International Offices at a faculty level</t>
  </si>
  <si>
    <t>mobility.area3@usp.br</t>
    <phoneticPr fontId="4" type="noConversion"/>
  </si>
  <si>
    <t>Professor Paulo Bras</t>
    <phoneticPr fontId="4" type="noConversion"/>
  </si>
  <si>
    <t xml:space="preserve">TOEFL IBT 79 / IELTS 6.0 </t>
    <phoneticPr fontId="4" type="noConversion"/>
  </si>
  <si>
    <t>TOEFL IBT 79 / IELTS 6.0</t>
    <phoneticPr fontId="4" type="noConversion"/>
  </si>
  <si>
    <t>https://gao.hsu.edu.hk/en/inbound-exchange/</t>
  </si>
  <si>
    <t>MBA, Medicine, Scenic Arts. Internships, thesis</t>
  </si>
  <si>
    <t>https://www.javeriana.edu.co/internacionalizacion/movilidad-internacional-entrante</t>
    <phoneticPr fontId="4" type="noConversion"/>
  </si>
  <si>
    <t xml:space="preserve">We will share a link with information to the selected students. Our body program can also help students to find housing near the University. </t>
  </si>
  <si>
    <t xml:space="preserve">Medical Internships. </t>
  </si>
  <si>
    <t>https://internacionalizacion.ufro.cl/movilidad-estudiantil/estudia-en-la-ufro/</t>
  </si>
  <si>
    <t>https://internacionalizacion.ufro.cl/quienes-somos/</t>
  </si>
  <si>
    <t>TOEFL IBT 61 / IELTS 5.5</t>
    <phoneticPr fontId="4" type="noConversion"/>
  </si>
  <si>
    <t>Courses offered by College of Law are NOT allowed to be taken by exchange students</t>
    <phoneticPr fontId="4" type="noConversion"/>
  </si>
  <si>
    <t>in between 3,000 pesos to 9,200 pesos (varies between accommodations)
https://our.upd.edu.ph/acadcal.php</t>
    <phoneticPr fontId="4" type="noConversion"/>
  </si>
  <si>
    <t>https://oia.tu.ac.th/index.php?option=com_content&amp;view=article&amp;id=92&amp;Itemid=400</t>
  </si>
  <si>
    <t>https://docs.google.com/spreadsheets/d/1TslWw2dWms_H0KEZqv3e70eOy9UD9iip/edit?usp=sharing&amp;ouid=108841586611593855954&amp;rtpof=true&amp;sd=true</t>
  </si>
  <si>
    <t>https://drive.google.com/drive/folders/1QZ2HnsvZ--SMhUy0TC--Tt9AUPzZqXx7?usp=sharing</t>
  </si>
  <si>
    <t>Hyunjoo Lim(임현주)</t>
    <phoneticPr fontId="4" type="noConversion"/>
  </si>
  <si>
    <t>https://www.ucmo.edu/future-students/university-housing-and-dining-services/index.php Students will fill out housing application and be placed in residence halls. Double occupancy</t>
  </si>
  <si>
    <t>https://catalog.ucmo.edu/index.php?catoid=23</t>
  </si>
  <si>
    <t>https://www.ucmo.edu/current-students/office-of-the-registrar-and-student-records/dates-and-deadlines/</t>
  </si>
  <si>
    <t>Racheal Wangui</t>
    <phoneticPr fontId="4" type="noConversion"/>
  </si>
  <si>
    <t>https://www.gau.edu.ge/en/international-relations/exchange-programs-students</t>
    <phoneticPr fontId="4" type="noConversion"/>
  </si>
  <si>
    <t>www.northpark.edu/housing</t>
  </si>
  <si>
    <t>https://selfservice.northpark.edu/Student/Courses</t>
  </si>
  <si>
    <t>Nursing, Athletic Training, Education are not permitted.</t>
    <phoneticPr fontId="4" type="noConversion"/>
  </si>
  <si>
    <t>https://assets.northpark.edu/wp-content/uploads/20250211093324/2025-2026-University-Calendar.pdf</t>
  </si>
  <si>
    <t>Copenhagen</t>
    <phoneticPr fontId="4" type="noConversion"/>
  </si>
  <si>
    <t>Sapienza University of Rome</t>
    <phoneticPr fontId="4" type="noConversion"/>
  </si>
  <si>
    <t>폴리테크닉대학교</t>
    <phoneticPr fontId="4" type="noConversion"/>
  </si>
  <si>
    <t>https://www.yorksj.ac.uk/international/study-abroad-and-exchange/study-abroad-at-york-st-john/accommodation-and-fees/</t>
  </si>
  <si>
    <t>Matt Tamplin</t>
  </si>
  <si>
    <t>TOEFL IBT 72 / IETLS 6.0 / TOEIC 785 이상
또는 Italian B1</t>
    <phoneticPr fontId="4" type="noConversion"/>
  </si>
  <si>
    <t>https://www.uer.it/en/international-exchanges/#tab_programmes-application</t>
  </si>
  <si>
    <t>GAU doesn't provide dorms.</t>
    <phoneticPr fontId="4" type="noConversion"/>
  </si>
  <si>
    <t>Fall 2026 (1st semester):
End of September: arrive in Poland
Early October: beginning of the classes
End of January-February: final exam period
Spring 2027 (2nd semester):
End of February: arrive in Poland
Early March: beginning of the classes
End of June-July: final exam period</t>
    <phoneticPr fontId="4" type="noConversion"/>
  </si>
  <si>
    <t>https://erasmus.us.edu.pl/study-offer/</t>
  </si>
  <si>
    <t>https://erasmus.us.edu.pl/accommodation/</t>
  </si>
  <si>
    <t>jessicaxiao@uic.edu.cn</t>
    <phoneticPr fontId="4" type="noConversion"/>
  </si>
  <si>
    <t>https://ido.uic.edu.cn/en/inbound_students/exchange_in_student_programme.htm</t>
  </si>
  <si>
    <t>https://ar.uic.edu.cn/current_students/student_handbook/Academic_Calendar.htm</t>
  </si>
  <si>
    <t xml:space="preserve">
* Financial Requirement per Year: $23394, per Term: $11699.31
* Campus-based Fees Charged to J-1 Students per Term: $706.01
Estimated Health Insurance Cost per Term: $871.5</t>
    <phoneticPr fontId="4" type="noConversion"/>
  </si>
  <si>
    <t>수강 불가: Clinical Science (CLS); Education/Counselling (all areas); Interdisciplinary Studies (IDS): Nursing (BSN); Social Work (graduate program); Special Education (SPE); Teacher Education (TED); all Extended Education, Certificate and Credential Programs
전공 제한: Music (MUS), Occupational Therapy (MSOT)</t>
    <phoneticPr fontId="4" type="noConversion"/>
  </si>
  <si>
    <t>부쿠레슈티대학교</t>
    <phoneticPr fontId="4" type="noConversion"/>
  </si>
  <si>
    <t>TOEFL IBT 72 / IETLS 5.5 / TOEIC 785</t>
    <phoneticPr fontId="4" type="noConversion"/>
  </si>
  <si>
    <t>syahirah_liyana@msu.edu.my</t>
    <phoneticPr fontId="4" type="noConversion"/>
  </si>
  <si>
    <t>말라야대학교</t>
    <phoneticPr fontId="4" type="noConversion"/>
  </si>
  <si>
    <t>Spanish B1 Level ( B2 레벨 추천)
- DELE B1 또는 B1 스페인어 증명 가능한 교원 추천서 제출 가능</t>
    <phoneticPr fontId="4" type="noConversion"/>
  </si>
  <si>
    <t>https://www.ucu.edu.uy/categoria/Estudiantes-de-intercambio-687</t>
  </si>
  <si>
    <t>No internships available
Medicine (available spaces must be confirmed)</t>
    <phoneticPr fontId="4" type="noConversion"/>
  </si>
  <si>
    <t>https://www.ucu.edu.uy/SIN-CATEGORIZAR/footer-NO-BORRAR-uc21/5341/calendario-academico-2025.pdf</t>
    <phoneticPr fontId="4" type="noConversion"/>
  </si>
  <si>
    <t>실레시아대학교</t>
    <phoneticPr fontId="4" type="noConversion"/>
  </si>
  <si>
    <t>베트남</t>
    <phoneticPr fontId="4" type="noConversion"/>
  </si>
  <si>
    <t>하노이</t>
    <phoneticPr fontId="4" type="noConversion"/>
  </si>
  <si>
    <t>영어</t>
    <phoneticPr fontId="4" type="noConversion"/>
  </si>
  <si>
    <t>Diplomatic of Academy of Vietnam</t>
    <phoneticPr fontId="4" type="noConversion"/>
  </si>
  <si>
    <t>베트남외교대학교
(DAV)</t>
    <phoneticPr fontId="4" type="noConversion"/>
  </si>
  <si>
    <t>1학기</t>
    <phoneticPr fontId="4" type="noConversion"/>
  </si>
  <si>
    <t>Hanh Van Hoang</t>
  </si>
  <si>
    <t>2.81/4.5</t>
    <phoneticPr fontId="4" type="noConversion"/>
  </si>
  <si>
    <t>https://dav.edu.vn/en/</t>
  </si>
  <si>
    <t>TOEFL IBT 72 / IELTS 5.5 / TOEIC 785
또는 
DELE (Spanish) B1</t>
    <phoneticPr fontId="4" type="noConversion"/>
  </si>
  <si>
    <t>https://www.spainhousing.es/</t>
  </si>
  <si>
    <t>https://www.ucam.edu/estudios?f=Grado then in the left menu select Idioma Inglés</t>
  </si>
  <si>
    <t>https://docs.google.com/document/d/e/2PACX-1vRSTkrXOvGFMuJ9W2ip4K81ImLDg6BI3S9j0bymKzHL-NOiPF_XTb1iD2_JokTr0D0Bs-IbY-VFURpo/pub</t>
    <phoneticPr fontId="4" type="noConversion"/>
  </si>
  <si>
    <t>https://www.ucam.edu/servicios/oficina-relaciones-internacionales/incoming-students#overseas-program-1099-4</t>
  </si>
  <si>
    <t>TOEFL IBT 72 / IETLS 5.5 / TOEIC 785 (B2)
또는 Italian B2
(At least a B2 level of English or Italian according to the courses students want to attend.)</t>
    <phoneticPr fontId="4" type="noConversion"/>
  </si>
  <si>
    <t>TOEFL IBT 72 / IETLS 5.5 / TOEIC 785 (B2 level)
*TOEFL My Best Score 가능</t>
    <phoneticPr fontId="4" type="noConversion"/>
  </si>
  <si>
    <t>DELE B1 (Spanish B1)( Mandatory)
- B2 if the student want to enroll in english taugh courses. 
TOEFL IBT 72 / IETLS 5.5 / TOEIC 785</t>
    <phoneticPr fontId="4" type="noConversion"/>
  </si>
  <si>
    <t xml:space="preserve"> IELTS 5.0 </t>
  </si>
  <si>
    <t>UIC대학교</t>
    <phoneticPr fontId="4" type="noConversion"/>
  </si>
  <si>
    <t>헝가리</t>
    <phoneticPr fontId="4" type="noConversion"/>
  </si>
  <si>
    <t>Budapest</t>
    <phoneticPr fontId="4" type="noConversion"/>
  </si>
  <si>
    <t>Liszt Ferenc Academy of Music</t>
    <phoneticPr fontId="4" type="noConversion"/>
  </si>
  <si>
    <t>프란츠리스트 음악원</t>
    <phoneticPr fontId="4" type="noConversion"/>
  </si>
  <si>
    <t>1
*본교 음악대학(성악과/기악과/작곡과) 전공자만 신청가능함</t>
    <phoneticPr fontId="4" type="noConversion"/>
  </si>
  <si>
    <t>3.0/4.5</t>
  </si>
  <si>
    <t>* Departments except to Folk Music. In the Folk Music Department we do not have English language courses.
* only courses that start in a given year are available, please refer to the specific curriculum
courses are subject to change</t>
    <phoneticPr fontId="4" type="noConversion"/>
  </si>
  <si>
    <t>jankus.balazs@zeneakademia.hu
kovacs.anna@zeneakademia.hu</t>
    <phoneticPr fontId="4" type="noConversion"/>
  </si>
  <si>
    <t>https://www.ucmo.edu/future-students/admissions/international-admissions/international-prospective-students/prospective-exchange-students-undergraduate-graduate-international/index.php</t>
    <phoneticPr fontId="4" type="noConversion"/>
  </si>
  <si>
    <t>◈ 2026학년도 2학기 파견교 리스트 (영어 및 기타언어권)</t>
    <phoneticPr fontId="4" type="noConversion"/>
  </si>
  <si>
    <t>Nomination, Application: 2026.04.15
https://czs.muni.cz/en/student-from-abroad/international-student-guide/academic-calendar</t>
    <phoneticPr fontId="4" type="noConversion"/>
  </si>
  <si>
    <t>https://czs.muni.cz/en/student-from-abroad/exchange-non-degree-studies/partner-universities</t>
    <phoneticPr fontId="4" type="noConversion"/>
  </si>
  <si>
    <t>Nomination: 2026.04.01
Application: 2026.04.15
https://www.osu.eu/academic-calendar/</t>
    <phoneticPr fontId="4" type="noConversion"/>
  </si>
  <si>
    <t>TOEFL IBT 65 / IELTS 5.5 / TOEIC 740 이상</t>
    <phoneticPr fontId="4" type="noConversion"/>
  </si>
  <si>
    <t>Nomination, Application: 2026.05.01
https://unibl.org/uploads/files/strane/studije/2024-2025/Academic%20calendar%202024.25_1.pdf
Winter semester lectures start on the 1st Monday in October till mid January, in the summer semester lectures start mid February till beginning of June. Examinations are after the lectures end, i.e. mid January - mid February, and from beginning of June till beginning of July</t>
    <phoneticPr fontId="4" type="noConversion"/>
  </si>
  <si>
    <t>https://drive.google.com/file/d/1kKnkopw6i22uilcgh0I04rPHt2MnE9qv/view</t>
    <phoneticPr fontId="4" type="noConversion"/>
  </si>
  <si>
    <t>Nomination: 2026.05.05
Application : 2026.05.15
https://uspdigital.usp.br/jupiterweb/jupArquivosPublicos.jsp?tiparq=9&amp;anoprg=2026&amp;codmnu=6863</t>
    <phoneticPr fontId="4" type="noConversion"/>
  </si>
  <si>
    <t>*Nomination: 2026.03.01
*Application: 2026.03.25
A few weeks before start of term, always check website: https://international.umontreal.ca/english/international-students/student-exchange-program/#housing</t>
    <phoneticPr fontId="4" type="noConversion"/>
  </si>
  <si>
    <t>https://international.umontreal.ca/fileadmin/international/documents/Mobilite/Factsheet_UdeM.pdf</t>
    <phoneticPr fontId="4" type="noConversion"/>
  </si>
  <si>
    <t>Geraldine Barragán</t>
  </si>
  <si>
    <t>Nomination: 2026.04.05
Application : 2026.04.12
https://www.javeriana.edu.co/internacionalizacion/movilidad-internacional-entrante</t>
    <phoneticPr fontId="4" type="noConversion"/>
  </si>
  <si>
    <t>Nomination: 2026.05.15.
Application: 2026.06.15
Arrival date: Aug 18, 2026, First day of classes: August 24, 2026, Semester end: December 11, 2026</t>
    <phoneticPr fontId="4" type="noConversion"/>
  </si>
  <si>
    <t>Nomination: 2026.03.15
Application: 2026.03.31
Academic calendar: https://registrar.unm.edu/academic-calendar/ten-year-semester-dates-calendar.html</t>
    <phoneticPr fontId="4" type="noConversion"/>
  </si>
  <si>
    <t>https://drive.google.com/open?id=13uvh031HvOlVRrnZcBz3QoLjIpVAMK9K</t>
  </si>
  <si>
    <t>oip@presby.edu</t>
  </si>
  <si>
    <t>Nomination: 2026.04.01
Application: 2026.05..01
https://www.presby.edu/academics/academics/registrar/academic-calendars/
These are all tentative dates for Spring 2026... Move in: January 2   Orientation: January 3-5 First Day of Class: January 6    Last Day of Class: April 24.  Final Exams: April 27-30.   Move Out: May 1</t>
    <phoneticPr fontId="4" type="noConversion"/>
  </si>
  <si>
    <t>https://drive.google.com/file/d/1UN1qJ5BIN1YCwyC_hRI5yS4hA4EaYch5/view</t>
    <phoneticPr fontId="4" type="noConversion"/>
  </si>
  <si>
    <t xml:space="preserve">Cannot take capstone/upper level classes without proper prerequisites </t>
    <phoneticPr fontId="4" type="noConversion"/>
  </si>
  <si>
    <t>Joanna O'Connor</t>
  </si>
  <si>
    <t>joconnor@ucmo.edu</t>
  </si>
  <si>
    <t>https://drive.google.com/file/d/1jvrhRIghJJpgvEhSlWxzeZNujoT7GoPq/view</t>
    <phoneticPr fontId="4" type="noConversion"/>
  </si>
  <si>
    <t>Nomination: 2026.06.01
Application: 2026.06.15
Dormitory move-in date: August 11, 2026, Orientation Schedule: August 11-14, 2026, First day of class: August 17, 2026, End dates: December 11, 2026</t>
    <phoneticPr fontId="4" type="noConversion"/>
  </si>
  <si>
    <t>Ambar Ramirez</t>
  </si>
  <si>
    <t>Ambar.Ramirez@lehman.cuny.edu</t>
  </si>
  <si>
    <t>Nomination: 2026.03.02
Application: 2026.04.01
https://www.lehman.edu/media/Registrar/documents/UGRD-Academic-Calendar-Spring-2026.pdf</t>
    <phoneticPr fontId="4" type="noConversion"/>
  </si>
  <si>
    <t>Lehman college does not have dormitory. 
Refers to the factsheet document for housing information</t>
    <phoneticPr fontId="4" type="noConversion"/>
  </si>
  <si>
    <t xml:space="preserve">ESL- English courses are restricted to exchange students
If there is any restriction, the chair of the department will review the student's transcript and determine the best course of action </t>
    <phoneticPr fontId="4" type="noConversion"/>
  </si>
  <si>
    <t>University of Lancashire</t>
    <phoneticPr fontId="4" type="noConversion"/>
  </si>
  <si>
    <t>Prestone</t>
    <phoneticPr fontId="4" type="noConversion"/>
  </si>
  <si>
    <t>랭커셔대학교</t>
    <phoneticPr fontId="4" type="noConversion"/>
  </si>
  <si>
    <t>Shirley Russo</t>
  </si>
  <si>
    <t>globalopportunities@lancashire.ac.uk</t>
  </si>
  <si>
    <t>IELTS 6.0 / 
TOEFLiBT 80 (Reading, 10, Listening, 10, Speaking 17, Writing 19) 이상</t>
    <phoneticPr fontId="4" type="noConversion"/>
  </si>
  <si>
    <t>Nomination: 2026.03.30
Application: 2026.04.30
These are yet to be confirmed but Teaching is expected to start on Monday 28th September and students can arrive from 13th September 2026.</t>
    <phoneticPr fontId="4" type="noConversion"/>
  </si>
  <si>
    <t>https://www.lancashire.ac.uk/accommodation</t>
    <phoneticPr fontId="4" type="noConversion"/>
  </si>
  <si>
    <t>https://www.lancashire.ac.uk/study/global-opportunities/international-exchange-students</t>
    <phoneticPr fontId="4" type="noConversion"/>
  </si>
  <si>
    <t>https://drive.google.com/open?id=1CEa5v2vghCRiPQD5gi1TR8v0sfQZ0JFe, https://drive.google.com/open?id=1OFx_bwOhgvXkA4muBsb1c2-bdv5arBRc</t>
    <phoneticPr fontId="4" type="noConversion"/>
  </si>
  <si>
    <t>Exchange students cannot access our Accounting and Finance Degrees and we no longer offer Economics. Modules from the School of Arts and Media have limited places for exchange students - check with the Global Opportunities First. Portfolios will be requested for art related degrees such as Graphic Design, Fashion. When nominating students in the following subjects, please remember not to nominate them for a single semester as these subjects are taught over the full UK academic year from September to May: Architecture, Biology, Chemistry, Computer Science, Engineering, Mathematics</t>
    <phoneticPr fontId="4" type="noConversion"/>
  </si>
  <si>
    <t>https://www.lancashire.ac.uk/undergraduate</t>
    <phoneticPr fontId="4" type="noConversion"/>
  </si>
  <si>
    <t>튀르키예</t>
    <phoneticPr fontId="4" type="noConversion"/>
  </si>
  <si>
    <t>Ankara University</t>
  </si>
  <si>
    <t>Nigde Omer Halisdemir University</t>
  </si>
  <si>
    <t>앙카라대학교</t>
    <phoneticPr fontId="4" type="noConversion"/>
  </si>
  <si>
    <t>H. Tuğba Öztürk</t>
  </si>
  <si>
    <t>iso@ankara.edu.tr</t>
  </si>
  <si>
    <t>hurundu@ohu.edu.tr</t>
  </si>
  <si>
    <t>Nomination: 2026.05.15
Application: 2026.05.20</t>
    <phoneticPr fontId="4" type="noConversion"/>
  </si>
  <si>
    <t>Nomination: 2026.06.30
Application: 2026.07.15</t>
    <phoneticPr fontId="4" type="noConversion"/>
  </si>
  <si>
    <t>Elective courses are opened after ten students chose so the student can make changes if the courses are not opened</t>
    <phoneticPr fontId="4" type="noConversion"/>
  </si>
  <si>
    <t>www.iso.ankara.edu.tr</t>
    <phoneticPr fontId="4" type="noConversion"/>
  </si>
  <si>
    <t>https://www.ohu.edu.tr/internationalrelationsoffice/page/course-catalogues-course-contents</t>
    <phoneticPr fontId="4" type="noConversion"/>
  </si>
  <si>
    <t>https://www.ohu.edu.tr/uluslararasiiliskiler</t>
    <phoneticPr fontId="4" type="noConversion"/>
  </si>
  <si>
    <t>valvarez@ucu.edu.uy</t>
  </si>
  <si>
    <t>Nomination: 2026.04.30
Application : 2026.04.30.
Participation in orientation is mandatory - For Fall 2026 28-30/07/2025</t>
    <phoneticPr fontId="4" type="noConversion"/>
  </si>
  <si>
    <t>https://www.ucu.edu.uy/programas/minor/minor-en-doing-business-in-latin-america--mvd--presencial</t>
    <phoneticPr fontId="4" type="noConversion"/>
  </si>
  <si>
    <t>https://www.ucu.edu.uy/categoria/International-426</t>
    <phoneticPr fontId="4" type="noConversion"/>
  </si>
  <si>
    <t>Nomination: 2026.06.01
Application: 2026.07.01
https://unibuc.ro/studii/structura-anului-universitar/
(will be updated for 2025-2026 academic year)</t>
    <phoneticPr fontId="4" type="noConversion"/>
  </si>
  <si>
    <t>https://unibuc.ro/student-ub/campus/camine-studentesti/?lang=en (Leu C)</t>
    <phoneticPr fontId="4" type="noConversion"/>
  </si>
  <si>
    <t>https://unibuc.ro/international/mobilitati-studenti/studenti-de-schimb-exchange/?lang=en</t>
    <phoneticPr fontId="4" type="noConversion"/>
  </si>
  <si>
    <t>The student must be proficient in the language of instruction of the course</t>
    <phoneticPr fontId="4" type="noConversion"/>
  </si>
  <si>
    <t>https://drive.google.com/open?id=1Fj3A7_SZlpaXjB7K9GbWMReQH203HvYH</t>
    <phoneticPr fontId="4" type="noConversion"/>
  </si>
  <si>
    <t>Viktorija Karpalo</t>
  </si>
  <si>
    <t>erasmus@lcc.lt</t>
  </si>
  <si>
    <t>Nomination: 2026.05.15
Application: 2026.06.15</t>
    <phoneticPr fontId="4" type="noConversion"/>
  </si>
  <si>
    <t>https://lcc.lt/housing</t>
    <phoneticPr fontId="4" type="noConversion"/>
  </si>
  <si>
    <t>https://lcc.lt/academics/course-schedule</t>
    <phoneticPr fontId="4" type="noConversion"/>
  </si>
  <si>
    <t>Jankus Balázs, Kovács Anna</t>
  </si>
  <si>
    <t>international@zeneakademia.hu</t>
  </si>
  <si>
    <t>Nomination: 2026.02.28
Application: 2026.03.31</t>
    <phoneticPr fontId="4" type="noConversion"/>
  </si>
  <si>
    <t>∙ Dormitory : No
∙ 외부 숙소 신청해야 함
List of possible accommodations is sent to accepted guest students. The Academy does not participate in this process in any capacity further.</t>
    <phoneticPr fontId="4" type="noConversion"/>
  </si>
  <si>
    <t>*해당 학교는 교환학생 지원자의 포트폴리오를 심사하여 최종 합격자를 선발함.포트폴리오 심사는 노미네이션 일정 전에 진행되므로, 2월 초 본교 교환학생 합격자 발표 후 1주일 후에 바로 제출 예정.</t>
    <phoneticPr fontId="17" type="noConversion"/>
  </si>
  <si>
    <t>corsidilaurea.uniroma1.it/en</t>
    <phoneticPr fontId="4" type="noConversion"/>
  </si>
  <si>
    <t>Nomination: 2026.04.15
Application: 2026.04.30
Mid September: Welcome Week</t>
    <phoneticPr fontId="4" type="noConversion"/>
  </si>
  <si>
    <t xml:space="preserve">https://www.uniroma1.it/en/pagina/student-housing
Students are supposed to search for their own private house. We have a couple of agencies helping students in finding a private accommodation. </t>
    <phoneticPr fontId="4" type="noConversion"/>
  </si>
  <si>
    <t>Nomination: 2026.04.30
Application: 2026.05.31
Starting date of semester: 18/08/2025.</t>
    <phoneticPr fontId="4" type="noConversion"/>
  </si>
  <si>
    <t>We don't open the courses of the college of medicine.</t>
    <phoneticPr fontId="4" type="noConversion"/>
  </si>
  <si>
    <t>바하 켈리포니아</t>
    <phoneticPr fontId="4" type="noConversion"/>
  </si>
  <si>
    <t>Universidad Autonoma de Baja California</t>
    <phoneticPr fontId="4" type="noConversion"/>
  </si>
  <si>
    <t>바하켈리포니아자치대학교</t>
    <phoneticPr fontId="4" type="noConversion"/>
  </si>
  <si>
    <t>Dra. Martha Ofelia Lobo Rodriguez</t>
  </si>
  <si>
    <t>coord.general.vyca@uabc.edu.mx</t>
  </si>
  <si>
    <t>Nomination: 2026.05.01
Application: 2026.05.01</t>
    <phoneticPr fontId="4" type="noConversion"/>
  </si>
  <si>
    <t>https://drive.google.com/file/d/1hR9Bb6fcwXTxE7XZI_RI_difCyPY8iak/view</t>
    <phoneticPr fontId="4" type="noConversion"/>
  </si>
  <si>
    <t>There are no clinical rotations available</t>
    <phoneticPr fontId="4" type="noConversion"/>
  </si>
  <si>
    <t>The student must find housing on their own, according to their budget and personal needs.</t>
    <phoneticPr fontId="4" type="noConversion"/>
  </si>
  <si>
    <t>https://cgvca.uabc.mx/home/es/intercambiointernacional/</t>
    <phoneticPr fontId="4" type="noConversion"/>
  </si>
  <si>
    <t>Beatrice Valencia</t>
  </si>
  <si>
    <t>oild_inbound.upd@up.edu.ph</t>
  </si>
  <si>
    <t>Nomination: 2026.04.15
Application: 2026.04.30
First Semester 2025-2026 - August 2025 - May 2026</t>
    <phoneticPr fontId="4" type="noConversion"/>
  </si>
  <si>
    <t>https://drive.google.com/drive/folders/1VooVl8jVl9seYWbQuJYZmREobIsKgQpE?usp=drive_link</t>
    <phoneticPr fontId="4" type="noConversion"/>
  </si>
  <si>
    <t>https://drive.google.com/drive/folders/115GzVX3Fh4bOpEP0lnC6-dNrp7mg_7pj?usp=drive_link</t>
  </si>
  <si>
    <t>Nomination: 2026.04.30
Application: 2026.05.31
Semester Start: October 2026
Semester End: February 2027
Orientation: 2 weeks before semester start
Dormitory Check In: 1 week before semester start</t>
    <phoneticPr fontId="4" type="noConversion"/>
  </si>
  <si>
    <t>https://studyabroad.um.edu.my/accommodations-for-mobility-students</t>
    <phoneticPr fontId="4" type="noConversion"/>
  </si>
  <si>
    <t>Universitat Autonoma de Barcelona</t>
    <phoneticPr fontId="4" type="noConversion"/>
  </si>
  <si>
    <t>Barcelona</t>
    <phoneticPr fontId="4" type="noConversion"/>
  </si>
  <si>
    <t>바르셀로나 자치대학교(UAB)</t>
    <phoneticPr fontId="4" type="noConversion"/>
  </si>
  <si>
    <t>Silvia Gomez</t>
  </si>
  <si>
    <t>uab.exchange.programme@uab.cat</t>
  </si>
  <si>
    <t>DELE (Spanish) B1</t>
    <phoneticPr fontId="4" type="noConversion"/>
  </si>
  <si>
    <t>Nomination: 2026.05.01
Application: 2026.05.15
First semester start and end: September 8th 2026, February 6th 2027; Second semester: February 9th 2027, July 3rd 2027</t>
    <phoneticPr fontId="4" type="noConversion"/>
  </si>
  <si>
    <t>https://vilauniversitaria.uab.cat/</t>
    <phoneticPr fontId="4" type="noConversion"/>
  </si>
  <si>
    <t>https://www.uab.cat/web/studies/undergraduate/undergraduate-offer/subjects-in-english-1345678921142.html</t>
    <phoneticPr fontId="4" type="noConversion"/>
  </si>
  <si>
    <t>https://www.uab.cat/web/mobility-international-exchange/international-support-service/home-1345819339787.html</t>
    <phoneticPr fontId="4" type="noConversion"/>
  </si>
  <si>
    <t>https://www.uab.cat/doc/uabfactsheet2025_26</t>
    <phoneticPr fontId="4" type="noConversion"/>
  </si>
  <si>
    <t>incoming@rau,ri</t>
  </si>
  <si>
    <t>Nomination: 2026.05.15
Application: 2026.06.01
First semester: 28.09.2026 - 05.02.2027
Second semester: 15.02.2027 - 18.06.2027
Orientation day: First day of the semester(s)
Move-in the dormitory: We recommend one week before the semester starts</t>
    <phoneticPr fontId="4" type="noConversion"/>
  </si>
  <si>
    <t>https://www.rau.ro/incoming-students-study-at-rau/?lang=en#!fancybox/01fe8c4c</t>
    <phoneticPr fontId="4" type="noConversion"/>
  </si>
  <si>
    <t>Nomination: 2026.04.05
Application: 2026.04.15
https://registry.hsu.edu.hk/home/academic-calendar/</t>
    <phoneticPr fontId="4" type="noConversion"/>
  </si>
  <si>
    <t>Students will be asked to join Orientation Day before a week of the semester commences</t>
    <phoneticPr fontId="4" type="noConversion"/>
  </si>
  <si>
    <t>https://gao.hsu.edu.hk/en/inbound-exchange/accommodation/</t>
    <phoneticPr fontId="4" type="noConversion"/>
  </si>
  <si>
    <t>https://gao.hsu.edu.hk/en/inbound-exchange/</t>
    <phoneticPr fontId="4" type="noConversion"/>
  </si>
  <si>
    <t>Nomination: 2026.04.05
Application: 2026.04.15
https://ar.uic.edu.cn/current_students/student_handbook/Academic_Calendar.htm</t>
    <phoneticPr fontId="4" type="noConversion"/>
  </si>
  <si>
    <t>The expenses for dormitory fees is 3200 RMB/year, and the 2 students will be accommodated in a two-person room</t>
    <phoneticPr fontId="4" type="noConversion"/>
  </si>
  <si>
    <t>https://ar.bnbu.edu.cn/current_students/Exchange_in_Students/course_list.htm</t>
    <phoneticPr fontId="4" type="noConversion"/>
  </si>
  <si>
    <t>Nomination: 2026.04.01
Application: 2026.04.15
https://www.utu.fi/en/study-at-utu/accepted-exchange-students/orientation</t>
    <phoneticPr fontId="4" type="noConversion"/>
  </si>
  <si>
    <t>www.utu.fi/housing</t>
    <phoneticPr fontId="4" type="noConversion"/>
  </si>
  <si>
    <t>https://www.utu.fi/sites/default/files/media/kv-liikkuvuus/FS_UTU_2026-2027.pdf</t>
    <phoneticPr fontId="4" type="noConversion"/>
  </si>
  <si>
    <t>International Education</t>
  </si>
  <si>
    <t>incomingmobility@adm.ku.dk</t>
  </si>
  <si>
    <t>Nomination: 2026.04.15
Application: 2026.05.01</t>
    <phoneticPr fontId="4" type="noConversion"/>
  </si>
  <si>
    <t>https://housingfoundation.dk/</t>
    <phoneticPr fontId="4" type="noConversion"/>
  </si>
  <si>
    <t>Academic matters – Study abroad - University of Copenhagen</t>
    <phoneticPr fontId="4" type="noConversion"/>
  </si>
  <si>
    <t>Sungshin signed a partner agreement with our business school. Therefore, we expect Sungshin to nominate students with a business degree.</t>
    <phoneticPr fontId="4" type="noConversion"/>
  </si>
  <si>
    <t>https://drive.google.com/drive/u/0/folders/141Kz5g2vEMtJPQvZ9PEidvPv0QM3KHCk</t>
    <phoneticPr fontId="4" type="noConversion"/>
  </si>
  <si>
    <t>Nomination: 2026.04.15
Application: 2026.04.30
https://www.yorksj.ac.uk/international/study-abroad-and-exchange/study-abroad-at-york-st-john/academic-information/</t>
    <phoneticPr fontId="4" type="noConversion"/>
  </si>
  <si>
    <t>https://www.yorksj.ac.uk/international/study-abroad-at-york-st-john/accommodation-and-fees/
https://www.yorksj.ac.uk/international/study-abroad-at-york-st-john/academic-information/</t>
    <phoneticPr fontId="4" type="noConversion"/>
  </si>
  <si>
    <t>We do not offer any World Languages (Korean/Japanese), Physiotherapy, Nursing, or Biomedical Science modules.</t>
    <phoneticPr fontId="4" type="noConversion"/>
  </si>
  <si>
    <t>https://www.yorksj.ac.uk/international/study-abroad-at-york-st-john/</t>
    <phoneticPr fontId="4" type="noConversion"/>
  </si>
  <si>
    <t>Prof Aniello Merone, Vice-Rector for Internationalization</t>
  </si>
  <si>
    <t>aniello.merone@unier.it</t>
  </si>
  <si>
    <t>https://www.uer.it/en/international-exchanges/#tab_accommodation</t>
    <phoneticPr fontId="4" type="noConversion"/>
  </si>
  <si>
    <t>Nomination: TBA
Application: TBA
https://unibuc.ro/studii/structura-anului-universitar/
(will be updated for 2025-2026 academic year)</t>
    <phoneticPr fontId="4" type="noConversion"/>
  </si>
  <si>
    <t>Mr. Jaroslaw Gasior</t>
  </si>
  <si>
    <t>jaroslaw.gasior@us.edu.pl
erasmus@us.edu.pl
international@us.edu.pl</t>
    <phoneticPr fontId="4" type="noConversion"/>
  </si>
  <si>
    <t>https://erasmus.us.edu.pl/exchange-students/application-procedure/</t>
    <phoneticPr fontId="4" type="noConversion"/>
  </si>
  <si>
    <t>Karen.castillo@tamiu.edu</t>
    <phoneticPr fontId="4" type="noConversion"/>
  </si>
  <si>
    <t>rwangui@csudh.edu</t>
    <phoneticPr fontId="4" type="noConversion"/>
  </si>
  <si>
    <t>hoangvanhanh@dav.edu.vn</t>
    <phoneticPr fontId="4" type="noConversion"/>
  </si>
  <si>
    <t>movilidadestudiantil@ufrontera.cl</t>
    <phoneticPr fontId="4" type="noConversion"/>
  </si>
  <si>
    <t>Nomination: 2026.05.01
Application: 2026.05.15</t>
    <phoneticPr fontId="4" type="noConversion"/>
  </si>
  <si>
    <t>IELTS 5.5 or other equivalent English Certificates (TOEFL IBT 72-94)</t>
    <phoneticPr fontId="4" type="noConversion"/>
  </si>
  <si>
    <t>TBA</t>
    <phoneticPr fontId="4" type="noConversion"/>
  </si>
  <si>
    <t>Nomination: 2026.04.12
Application: 2026.05.10
https://international.ucam.edu/services/central-secretariat/academics-calendars</t>
    <phoneticPr fontId="4" type="noConversion"/>
  </si>
  <si>
    <t>https://international.ucam.edu/ except medical areas and Modern Languages that doesnt exist anymore.</t>
    <phoneticPr fontId="4" type="noConversion"/>
  </si>
  <si>
    <t>Mary Baldwin University</t>
    <phoneticPr fontId="4" type="noConversion"/>
  </si>
  <si>
    <t>https://catalog.marybaldwin.edu/classes</t>
    <phoneticPr fontId="4" type="noConversion"/>
  </si>
  <si>
    <t>estimation of room/board/meal plan for one semester: ~$5,800-$6,000;
https://marybaldwin.edu/admissions-aid/cost-and-aid/undergraduate-residential-and-commuter-cost-and-aid/</t>
    <phoneticPr fontId="4" type="noConversion"/>
  </si>
  <si>
    <t>https://marybaldwin.edu/academic-calendars/</t>
    <phoneticPr fontId="4" type="noConversion"/>
  </si>
  <si>
    <t>Certain courses in the Arts, Music and Physical Education fields have additional costs that students will have to pay if they decide to enroll. 
Restrictions for students trying to take courses at the 200-300-400 level if they have not completed significant study in those courses at Sungshin prior to coming to MBU.</t>
    <phoneticPr fontId="4" type="noConversion"/>
  </si>
  <si>
    <t>https://marybaldwin.edu/admissions-aid/international-students/     
https://life-success.marybaldwin.edu/channels/international/</t>
    <phoneticPr fontId="4" type="noConversion"/>
  </si>
  <si>
    <t>Raven Showalter</t>
  </si>
  <si>
    <t>rashowalter@marybaldwin.edu</t>
  </si>
  <si>
    <t>Nomination: 2026.04.15
Application: 2026.05.31
https://www.tamiu.edu/academiccalendar/
All dates are tentative, Dormitory Move-in Date for Spring 2026: 01/12/2026, Orientation: 01/15/2026, First day of class: 01/20/2026, Start of the semester: 01/20/2026, End of semester: 05/14/2026, Dormitory Move-in Date for Fall 2026: 08/17/2026, Orientation: 08/20/2026, First day of class: 08/24/2026, Start of the semester: 08/24/2026, End of semester: 12/10/2026</t>
    <phoneticPr fontId="4" type="noConversion"/>
  </si>
  <si>
    <t>https://admision.ufro.cl/carreras-temuco/</t>
    <phoneticPr fontId="4" type="noConversion"/>
  </si>
  <si>
    <t>해당 학교는 Translation and interpreting 학과로만 배정 가능하며, 총 이수 학점의 50%이상을 해당 학과에서 개설된 수업으로 이수 해야 함 (나머지는 자율 선택 가능)</t>
    <phoneticPr fontId="4" type="noConversion"/>
  </si>
  <si>
    <t>2
*본교 경영학과
전공자만 지원 가능함</t>
    <phoneticPr fontId="4" type="noConversion"/>
  </si>
  <si>
    <t>Nomination: 2026.05.15
Application: 2026.06.15
Mid September - Mid Februaray; Mid February - End July
https://www.isep.ipp.pt/Page/ViewPage/MOBILITYSTUDENTSAPPLICATIONPROCEDURES</t>
    <phoneticPr fontId="4" type="noConversion"/>
  </si>
  <si>
    <t>Application: TBA
Tentative academic calendar will be shared when it's available. 
Or check here: https://www.csudh.edu/academic-affairs/academic-calendar/</t>
    <phoneticPr fontId="4" type="noConversion"/>
  </si>
  <si>
    <t xml:space="preserve">asyang@svsu.edu
jchen110@svsu.edu </t>
    <phoneticPr fontId="4" type="noConversion"/>
  </si>
  <si>
    <t xml:space="preserve">Director: Alice Yang
Ju-Yu Chen (Louise) </t>
    <phoneticPr fontId="4" type="noConversion"/>
  </si>
  <si>
    <t>Nomination: 2026.05.01
Application: 2026.07.01
 * 기타 일정:
https://www.svsu.edu/calendar/studentimportantdates/</t>
    <phoneticPr fontId="4" type="noConversion"/>
  </si>
  <si>
    <t>옥스버그대학교</t>
    <phoneticPr fontId="4" type="noConversion"/>
  </si>
  <si>
    <t>Augsburg University</t>
    <phoneticPr fontId="4" type="noConversion"/>
  </si>
  <si>
    <t>미네소타주</t>
    <phoneticPr fontId="4" type="noConversion"/>
  </si>
  <si>
    <t xml:space="preserve"> *Applicaation: 2026.04.01
Move in &amp; orientation dates: usually a few days before the semester begins, dates TBD.           Fall semester starts: August  25, 2025.         
Fall semester ends: December 13,2025, also the move-out date.</t>
    <phoneticPr fontId="4" type="noConversion"/>
  </si>
  <si>
    <t>TOEFL iBT 78 / IELTS 6.5</t>
    <phoneticPr fontId="4" type="noConversion"/>
  </si>
  <si>
    <t>https://www.augsburg.edu/catalog/</t>
  </si>
  <si>
    <t>TOEFL: 80, TOEFL: 8.5 Essentials,  IELTS overall: 6.5</t>
    <phoneticPr fontId="4" type="noConversion"/>
  </si>
  <si>
    <t>https://studyabroad.augsburg.edu/index.cfm?FuseAction=Programs.ViewProgramAngular&amp;id=55177</t>
    <phoneticPr fontId="4" type="noConversion"/>
  </si>
  <si>
    <t>isss@augsburg.edu</t>
    <phoneticPr fontId="4" type="noConversion"/>
  </si>
  <si>
    <t>International Student &amp; Scholar Services (ISSS) team</t>
    <phoneticPr fontId="4" type="noConversion"/>
  </si>
  <si>
    <r>
      <t xml:space="preserve">Students must meet prerequisites for the courses they choose, 
English testing is also required upon arrival. </t>
    </r>
    <r>
      <rPr>
        <sz val="12"/>
        <color theme="1"/>
        <rFont val="Microsoft YaHei"/>
        <family val="3"/>
        <charset val="134"/>
      </rPr>
      <t xml:space="preserve">
</t>
    </r>
    <r>
      <rPr>
        <b/>
        <u/>
        <sz val="12"/>
        <color rgb="FFFF0000"/>
        <rFont val="맑은 고딕"/>
        <family val="3"/>
        <charset val="129"/>
        <scheme val="minor"/>
      </rPr>
      <t xml:space="preserve">Nursing and Education majors are not available. </t>
    </r>
    <phoneticPr fontId="4" type="noConversion"/>
  </si>
  <si>
    <r>
      <rPr>
        <sz val="12"/>
        <color rgb="FF333333"/>
        <rFont val="맑은 고딕"/>
        <family val="3"/>
        <charset val="129"/>
      </rPr>
      <t>텍사스주</t>
    </r>
    <r>
      <rPr>
        <sz val="12"/>
        <color rgb="FF333333"/>
        <rFont val="Calibri"/>
        <family val="2"/>
      </rPr>
      <t xml:space="preserve"> </t>
    </r>
    <r>
      <rPr>
        <sz val="12"/>
        <color rgb="FF333333"/>
        <rFont val="맑은 고딕"/>
        <family val="3"/>
        <charset val="129"/>
      </rPr>
      <t>라레이도</t>
    </r>
    <phoneticPr fontId="4" type="noConversion"/>
  </si>
  <si>
    <r>
      <rPr>
        <sz val="12"/>
        <color rgb="FF333333"/>
        <rFont val="맑은 고딕"/>
        <family val="3"/>
        <charset val="129"/>
      </rPr>
      <t>캘리포니아주</t>
    </r>
    <r>
      <rPr>
        <sz val="12"/>
        <color rgb="FF333333"/>
        <rFont val="Calibri"/>
        <family val="2"/>
      </rPr>
      <t xml:space="preserve"> </t>
    </r>
    <r>
      <rPr>
        <sz val="12"/>
        <color rgb="FF333333"/>
        <rFont val="맑은 고딕"/>
        <family val="3"/>
        <charset val="129"/>
      </rPr>
      <t>카슨</t>
    </r>
    <phoneticPr fontId="4" type="noConversion"/>
  </si>
  <si>
    <r>
      <t xml:space="preserve">TOEFL IBT 61 / IELTS 5.5
</t>
    </r>
    <r>
      <rPr>
        <u/>
        <sz val="12"/>
        <color rgb="FFFF0000"/>
        <rFont val="맑은 고딕"/>
        <family val="3"/>
        <charset val="129"/>
        <scheme val="major"/>
      </rPr>
      <t>*TOEFL MyBest 불가</t>
    </r>
    <phoneticPr fontId="4" type="noConversion"/>
  </si>
  <si>
    <r>
      <t xml:space="preserve">TOEFL iBT 68 / IELTS 6.0
</t>
    </r>
    <r>
      <rPr>
        <sz val="12"/>
        <color rgb="FFFF0000"/>
        <rFont val="맑은 고딕"/>
        <family val="3"/>
        <charset val="129"/>
        <scheme val="minor"/>
      </rPr>
      <t xml:space="preserve">TOEFL: 4개 하위 점수 영역에서 각각 15점 이상, 최소 2개 하위 영역에서 17점 이상 받아야 함
IELTS: 전체 시험에서 5.0 미만의 점수는 없어야 함
</t>
    </r>
    <r>
      <rPr>
        <sz val="12"/>
        <rFont val="맑은 고딕"/>
        <family val="3"/>
        <charset val="129"/>
        <scheme val="minor"/>
      </rPr>
      <t xml:space="preserve">
</t>
    </r>
    <r>
      <rPr>
        <u/>
        <sz val="12"/>
        <rFont val="맑은 고딕"/>
        <family val="3"/>
        <charset val="129"/>
        <scheme val="minor"/>
      </rPr>
      <t>* 영어 능력에 따라 수강의 제한이 있을 수 있으므로 
TOEFL 72-80점을 매우 추천함</t>
    </r>
    <phoneticPr fontId="4" type="noConversion"/>
  </si>
  <si>
    <r>
      <rPr>
        <sz val="12"/>
        <color rgb="FF333333"/>
        <rFont val="맑은 고딕"/>
        <family val="3"/>
        <charset val="129"/>
      </rPr>
      <t>버지니아주</t>
    </r>
    <r>
      <rPr>
        <sz val="12"/>
        <color rgb="FF333333"/>
        <rFont val="Calibri"/>
        <family val="2"/>
      </rPr>
      <t xml:space="preserve"> </t>
    </r>
    <r>
      <rPr>
        <sz val="12"/>
        <color rgb="FF333333"/>
        <rFont val="맑은 고딕"/>
        <family val="3"/>
        <charset val="129"/>
      </rPr>
      <t>스탠튼</t>
    </r>
    <phoneticPr fontId="4" type="noConversion"/>
  </si>
  <si>
    <r>
      <rPr>
        <b/>
        <sz val="16"/>
        <color rgb="FFC00000"/>
        <rFont val="맑은 고딕"/>
        <family val="3"/>
        <charset val="129"/>
        <scheme val="minor"/>
      </rPr>
      <t xml:space="preserve">[유의사항 숙지]
</t>
    </r>
    <r>
      <rPr>
        <b/>
        <sz val="16"/>
        <color rgb="FF0070C0"/>
        <rFont val="맑은 고딕"/>
        <family val="3"/>
        <charset val="129"/>
        <scheme val="minor"/>
      </rPr>
      <t xml:space="preserve">*&lt;파견기간&gt; 필히 확인 - 한학기만 파견 가능한 대학을 유의해주시기 바랍니다. </t>
    </r>
    <r>
      <rPr>
        <b/>
        <sz val="16"/>
        <color rgb="FF008000"/>
        <rFont val="맑은 고딕"/>
        <family val="3"/>
        <charset val="129"/>
        <scheme val="minor"/>
      </rPr>
      <t xml:space="preserve">
</t>
    </r>
    <r>
      <rPr>
        <b/>
        <sz val="16"/>
        <color rgb="FF0070C0"/>
        <rFont val="맑은 고딕"/>
        <family val="3"/>
        <charset val="129"/>
        <scheme val="minor"/>
      </rPr>
      <t>* 파견 가능 인원은 선발 대상자의 전공 적합성 및 상대교 현황에 따라 변동될 수 있습니다. 
* 본교 교환학생 선발 시에는 지원자의 학과를 제한하지 않으나, 본인이 지원하는 학과가 상대교에서 허용되는지 반드시 확인 바랍니다.
* 비용 정보는 상대교에서 제공한 예상 금액 규모이며 확정액은 추후 결정되므로, 실제 납부 금액과 다소 차이가 발생할 수 있습니다.
* 비자수수료, 생활비(기숙사+식비), 교재비, 교통비 등 기타 부대 비용은 학생 본인 부담입니다.
* 합격후 공통 제출서류(입학신청서, 영문성적증명서, 어학성적표, 영문잔고증명서, 여권사본)외 학교에 따라 교수추천서 및 건강진단서(예방접종 내역), 보험가입 증명서 등이 필요할 수 있습니다.</t>
    </r>
    <r>
      <rPr>
        <b/>
        <sz val="16"/>
        <color rgb="FF008000"/>
        <rFont val="맑은 고딕"/>
        <family val="3"/>
        <charset val="129"/>
        <scheme val="minor"/>
      </rPr>
      <t xml:space="preserve">
*  2026-2학기 개강 전 파견국가 비자 발급 및 입국이 불가능 할 경우, 교환학생 프로그램이 전면 취소될 수 있습니다. 
  혹은, 파견대학에서 입국이 불가한 교환학생을 위한 전면 온라인 수업 제공이 가능한 경우에 한하여 한국에서 온라인 교환학생 과정 이수가 가능합니다. 파견대학에서 온라인 수업을 제공하지 않을 경우, 교환학생 진행이 불가합니다</t>
    </r>
    <phoneticPr fontId="4" type="noConversion"/>
  </si>
  <si>
    <t>◈ 2026학년도 2학기 파견교 리스트 (영어권 - 유럽)</t>
    <phoneticPr fontId="4" type="noConversion"/>
  </si>
  <si>
    <r>
      <t>Nomination: 20</t>
    </r>
    <r>
      <rPr>
        <sz val="12"/>
        <color theme="1"/>
        <rFont val="Microsoft YaHei"/>
        <family val="2"/>
        <charset val="134"/>
      </rPr>
      <t>26.04.15</t>
    </r>
    <r>
      <rPr>
        <sz val="12"/>
        <color theme="1"/>
        <rFont val="맑은 고딕"/>
        <family val="2"/>
        <scheme val="minor"/>
      </rPr>
      <t xml:space="preserve">
Application: 202</t>
    </r>
    <r>
      <rPr>
        <sz val="12"/>
        <color theme="1"/>
        <rFont val="Microsoft YaHei"/>
        <family val="2"/>
        <charset val="134"/>
      </rPr>
      <t>6.04.</t>
    </r>
    <r>
      <rPr>
        <sz val="12"/>
        <color theme="1"/>
        <rFont val="맑은 고딕"/>
        <family val="2"/>
        <scheme val="minor"/>
      </rPr>
      <t>.25
Depends on programme https://www.rotterdamuas.com/programmes/exchange/</t>
    </r>
    <phoneticPr fontId="4" type="noConversion"/>
  </si>
  <si>
    <r>
      <t xml:space="preserve">https://www.rau.ro/incoming-students-study-at-rau/?lang=en#!fancybox/25a34185
</t>
    </r>
    <r>
      <rPr>
        <sz val="12"/>
        <color theme="10"/>
        <rFont val="맑은 고딕"/>
        <family val="3"/>
        <charset val="129"/>
        <scheme val="minor"/>
      </rPr>
      <t xml:space="preserve">
The courses must be chosen from the Course Catalogue according to the student's study cycle (Bachelor/Master); however, some exceptions can be made based on the Learning Agreement and home University coordinator's approval</t>
    </r>
    <phoneticPr fontId="4" type="noConversion"/>
  </si>
  <si>
    <r>
      <rPr>
        <b/>
        <u/>
        <sz val="12"/>
        <color theme="1"/>
        <rFont val="맑은 고딕"/>
        <family val="3"/>
        <charset val="129"/>
        <scheme val="minor"/>
      </rPr>
      <t>TOEFL 50 / IELTS 5.0 / TOEIC 700</t>
    </r>
    <r>
      <rPr>
        <sz val="12"/>
        <color theme="1"/>
        <rFont val="맑은 고딕"/>
        <family val="3"/>
        <charset val="129"/>
        <scheme val="minor"/>
      </rPr>
      <t xml:space="preserve"> 이상</t>
    </r>
    <phoneticPr fontId="4" type="noConversion"/>
  </si>
  <si>
    <r>
      <t xml:space="preserve">https://www.rau.ro/dorm-administration/?lang=en
</t>
    </r>
    <r>
      <rPr>
        <sz val="12"/>
        <color theme="10"/>
        <rFont val="맑은 고딕"/>
        <family val="3"/>
        <charset val="129"/>
        <scheme val="minor"/>
      </rPr>
      <t>Housing is guaranteed depending on the available places; usually 100% guaranteed</t>
    </r>
    <phoneticPr fontId="4" type="noConversion"/>
  </si>
  <si>
    <r>
      <rPr>
        <sz val="12"/>
        <rFont val="맑은 고딕"/>
        <family val="3"/>
        <charset val="129"/>
        <scheme val="minor"/>
      </rPr>
      <t xml:space="preserve">Students should choose courses according to their study cycle (Bachelor/Master)
The course catalogue available for the exchange students can be found here: </t>
    </r>
    <r>
      <rPr>
        <u/>
        <sz val="12"/>
        <color theme="10"/>
        <rFont val="맑은 고딕"/>
        <family val="2"/>
        <charset val="129"/>
        <scheme val="minor"/>
      </rPr>
      <t xml:space="preserve">
https://www.rau.ro/incoming-students-study-at-rau/?lang=en#!fancybox/25a34185</t>
    </r>
    <phoneticPr fontId="4" type="noConversion"/>
  </si>
  <si>
    <r>
      <rPr>
        <b/>
        <u/>
        <sz val="12"/>
        <color theme="1"/>
        <rFont val="맑은 고딕"/>
        <family val="3"/>
        <charset val="129"/>
        <scheme val="minor"/>
      </rPr>
      <t>TOEFL IBT 50 / IELTS 5.0 / TOEIC 700</t>
    </r>
    <r>
      <rPr>
        <sz val="12"/>
        <color theme="1"/>
        <rFont val="맑은 고딕"/>
        <family val="3"/>
        <charset val="129"/>
        <scheme val="minor"/>
      </rPr>
      <t xml:space="preserve"> 이상
또는 Serbian B1</t>
    </r>
    <phoneticPr fontId="4" type="noConversion"/>
  </si>
  <si>
    <r>
      <t xml:space="preserve">IELTS (Academic) 6.0 (with no less than 5.5 in each component) 
</t>
    </r>
    <r>
      <rPr>
        <b/>
        <sz val="12"/>
        <color rgb="FFFF0000"/>
        <rFont val="맑은 고딕"/>
        <family val="3"/>
        <charset val="129"/>
        <scheme val="minor"/>
      </rPr>
      <t>- IELTS one-skill retake 불가</t>
    </r>
    <r>
      <rPr>
        <b/>
        <sz val="12"/>
        <color theme="1"/>
        <rFont val="맑은 고딕"/>
        <family val="3"/>
        <charset val="129"/>
        <scheme val="minor"/>
      </rPr>
      <t xml:space="preserve">
TOEFL 75 
(Listening 17, Reading 18, Speaking 20, Writing 20), other forms of TOEFL are NOT acceptable </t>
    </r>
    <phoneticPr fontId="4" type="noConversion"/>
  </si>
  <si>
    <r>
      <t xml:space="preserve">https://www.uer.it/en/international-exchanges/#tab_accademic-offer-taught-in-english
</t>
    </r>
    <r>
      <rPr>
        <sz val="12"/>
        <color theme="10"/>
        <rFont val="맑은 고딕"/>
        <family val="3"/>
        <charset val="129"/>
        <scheme val="minor"/>
      </rPr>
      <t>“Elective courses” depend on the number of enrolled students; if the number is below the required minimum, the course will not be offered.nd on the number of students registered</t>
    </r>
    <phoneticPr fontId="4" type="noConversion"/>
  </si>
  <si>
    <r>
      <t>We cannot accept students in</t>
    </r>
    <r>
      <rPr>
        <u/>
        <sz val="12"/>
        <color rgb="FFFF0000"/>
        <rFont val="맑은 고딕"/>
        <family val="3"/>
        <charset val="129"/>
        <scheme val="minor"/>
      </rPr>
      <t xml:space="preserve"> Pharmacy, Medicine, Nursing, Dentistry, and Arts and Humanities.</t>
    </r>
    <r>
      <rPr>
        <sz val="12"/>
        <color theme="1"/>
        <rFont val="맑은 고딕"/>
        <family val="3"/>
        <charset val="129"/>
        <scheme val="minor"/>
      </rPr>
      <t xml:space="preserve"> Some restrictions also for </t>
    </r>
    <r>
      <rPr>
        <u/>
        <sz val="12"/>
        <color rgb="FFFF0000"/>
        <rFont val="맑은 고딕"/>
        <family val="3"/>
        <charset val="129"/>
        <scheme val="minor"/>
      </rPr>
      <t>Architecture</t>
    </r>
    <r>
      <rPr>
        <sz val="12"/>
        <color theme="1"/>
        <rFont val="맑은 고딕"/>
        <family val="3"/>
        <charset val="129"/>
        <scheme val="minor"/>
      </rPr>
      <t>.
For instance, they can access Economics, Engineering...you can check the academic offer here: corsidilaurea.uniroma1.it/en</t>
    </r>
    <phoneticPr fontId="4" type="noConversion"/>
  </si>
  <si>
    <r>
      <t xml:space="preserve">Major matching is mandatory at the Faculty of Medicine, </t>
    </r>
    <r>
      <rPr>
        <b/>
        <u/>
        <sz val="12"/>
        <color theme="1"/>
        <rFont val="맑은 고딕"/>
        <family val="3"/>
        <charset val="129"/>
        <scheme val="minor"/>
      </rPr>
      <t>Faculty of Fine Arts and Music requires a portfolio</t>
    </r>
    <r>
      <rPr>
        <sz val="12"/>
        <color theme="1"/>
        <rFont val="맑은 고딕"/>
        <family val="3"/>
        <charset val="129"/>
        <scheme val="minor"/>
      </rPr>
      <t xml:space="preserve"> and accepts a limited number of students.</t>
    </r>
    <phoneticPr fontId="4" type="noConversion"/>
  </si>
  <si>
    <r>
      <rPr>
        <sz val="12"/>
        <rFont val="맑은 고딕"/>
        <family val="3"/>
        <charset val="129"/>
        <scheme val="minor"/>
      </rPr>
      <t>TOEFL IBT 72 /  IELTS 5.5 / TOEIC 785</t>
    </r>
    <r>
      <rPr>
        <sz val="12"/>
        <rFont val="Microsoft YaHei"/>
        <family val="3"/>
        <charset val="134"/>
      </rPr>
      <t xml:space="preserve"> </t>
    </r>
    <r>
      <rPr>
        <sz val="12"/>
        <rFont val="맑은 고딕"/>
        <family val="3"/>
        <charset val="129"/>
      </rPr>
      <t>이상 (B2)
(for Master's English Studies C1</t>
    </r>
    <r>
      <rPr>
        <sz val="12"/>
        <color rgb="FFFF0000"/>
        <rFont val="맑은 고딕"/>
        <family val="3"/>
        <charset val="129"/>
        <scheme val="minor"/>
      </rPr>
      <t xml:space="preserve">
</t>
    </r>
    <r>
      <rPr>
        <sz val="12"/>
        <rFont val="맑은 고딕"/>
        <family val="3"/>
        <charset val="129"/>
        <scheme val="minor"/>
      </rPr>
      <t>= TOEFL IBT 95 / IELTS 7.0 / TOEIC 945)</t>
    </r>
    <phoneticPr fontId="4" type="noConversion"/>
  </si>
  <si>
    <r>
      <t xml:space="preserve">www.utu.fi/exchange-courses
</t>
    </r>
    <r>
      <rPr>
        <sz val="12"/>
        <color theme="10"/>
        <rFont val="맑은 고딕"/>
        <family val="3"/>
        <charset val="129"/>
        <scheme val="minor"/>
      </rPr>
      <t>https://www.utu.fi/en/study-at-utu/accepted-exchange-students/orientation 
 https://www.utu.fi/en/study-at-utu/accepted-exchange-students</t>
    </r>
    <phoneticPr fontId="4" type="noConversion"/>
  </si>
  <si>
    <r>
      <rPr>
        <b/>
        <sz val="12"/>
        <rFont val="맑은 고딕"/>
        <family val="3"/>
        <charset val="129"/>
        <scheme val="minor"/>
      </rPr>
      <t>TOEFL IBT 72 / IELTS 6.0 이상</t>
    </r>
    <r>
      <rPr>
        <sz val="12"/>
        <rFont val="맑은 고딕"/>
        <family val="3"/>
        <charset val="129"/>
        <scheme val="minor"/>
      </rPr>
      <t xml:space="preserve"> (B2)
</t>
    </r>
    <r>
      <rPr>
        <sz val="12"/>
        <color rgb="FFFF0000"/>
        <rFont val="맑은 고딕"/>
        <family val="3"/>
        <charset val="129"/>
        <scheme val="minor"/>
      </rPr>
      <t xml:space="preserve">TOEFL My Best Score 불가, IELTS One skill retake 가능(60일 이내 retake), TOEIC 불가
취득 2년 이내 성적만 유효
</t>
    </r>
    <r>
      <rPr>
        <sz val="12"/>
        <rFont val="맑은 고딕"/>
        <family val="3"/>
        <charset val="129"/>
        <scheme val="minor"/>
      </rPr>
      <t>https://www.utu.fi/en/study-at-utu/how-to-apply-for-exchange-studies</t>
    </r>
    <phoneticPr fontId="4" type="noConversion"/>
  </si>
  <si>
    <r>
      <t xml:space="preserve">**본교 음악대학(성악과/기악과/작곡과) 전공자만 지원 가능함
* 헝가리 음악원 Folk Music Department 지원 불가 (영어 강좌x)
</t>
    </r>
    <r>
      <rPr>
        <b/>
        <u/>
        <sz val="12"/>
        <color rgb="FFFF0000"/>
        <rFont val="맑은 고딕"/>
        <family val="3"/>
        <charset val="129"/>
        <scheme val="minor"/>
      </rPr>
      <t>* 실기 영상(포트폴리오) 제출 필요, 학과에서 심사 후 레슨 기반 수업 수강 최종 결정</t>
    </r>
    <r>
      <rPr>
        <b/>
        <u/>
        <sz val="12"/>
        <color theme="1"/>
        <rFont val="맑은 고딕"/>
        <family val="3"/>
        <charset val="129"/>
        <scheme val="minor"/>
      </rPr>
      <t xml:space="preserve">
</t>
    </r>
    <r>
      <rPr>
        <b/>
        <sz val="12"/>
        <color theme="1"/>
        <rFont val="맑은 고딕"/>
        <family val="3"/>
        <charset val="129"/>
        <scheme val="minor"/>
      </rPr>
      <t>&lt;교환학생 수강가능  프로그램&gt;
https://uni.lisztacademy.hu/for-students/curriculum-116343</t>
    </r>
    <phoneticPr fontId="4" type="noConversion"/>
  </si>
  <si>
    <r>
      <t xml:space="preserve">TOEFL IBT 또는 IELTS 성적표 중 
하나 제출
</t>
    </r>
    <r>
      <rPr>
        <sz val="12"/>
        <color theme="1"/>
        <rFont val="맑은 고딕"/>
        <family val="3"/>
        <charset val="129"/>
        <scheme val="minor"/>
      </rPr>
      <t xml:space="preserve">*최소 성적기준 없음. 단, 영어를 native 수준으로 구사하는 영어권/유럽권 학생들과 수학하게 됨을 참고 바람
B2: TOEFL IBT 72 /  IELTS 6.0 
</t>
    </r>
    <r>
      <rPr>
        <b/>
        <u/>
        <sz val="12"/>
        <color theme="1"/>
        <rFont val="맑은 고딕"/>
        <family val="3"/>
        <charset val="129"/>
        <scheme val="minor"/>
      </rPr>
      <t>at least B2 is strongly recommended</t>
    </r>
    <phoneticPr fontId="4" type="noConversion"/>
  </si>
  <si>
    <t>https://giu.edu.ge/en/business-administration-english/ (Business Administration BA program)</t>
    <phoneticPr fontId="4" type="noConversion"/>
  </si>
  <si>
    <t>Nomination: TBA
Application: TBA</t>
    <phoneticPr fontId="4" type="noConversion"/>
  </si>
  <si>
    <t>◈ 2026학년도 2학기 파견교 리스트 (영어권 - 기타아시아)</t>
    <phoneticPr fontId="4" type="noConversion"/>
  </si>
  <si>
    <r>
      <t xml:space="preserve">https://studyabroad.um.edu.my/inbound-long-term-module-selection
</t>
    </r>
    <r>
      <rPr>
        <sz val="12"/>
        <color theme="10"/>
        <rFont val="맑은 고딕"/>
        <family val="3"/>
        <charset val="129"/>
        <scheme val="minor"/>
      </rPr>
      <t>Only courses listed on our website are open to exchange students</t>
    </r>
    <phoneticPr fontId="4" type="noConversion"/>
  </si>
  <si>
    <r>
      <t xml:space="preserve">IELTS 6.0, TOEFL 61 이상
</t>
    </r>
    <r>
      <rPr>
        <b/>
        <u/>
        <sz val="12"/>
        <color rgb="FFFF0000"/>
        <rFont val="맑은 고딕"/>
        <family val="3"/>
        <charset val="129"/>
        <scheme val="minor"/>
      </rPr>
      <t>전공마다 상이하므로 별도 확인 필요</t>
    </r>
    <r>
      <rPr>
        <sz val="12"/>
        <rFont val="맑은 고딕"/>
        <family val="3"/>
        <charset val="129"/>
        <scheme val="minor"/>
      </rPr>
      <t xml:space="preserve">
https://docs.google.com/spreadsheets/d/1TslWw2dWms_H0KEZqv3e70eOy9UD9iip/edit?usp=sharing&amp;ouid=108841586611593855954&amp;rtpof=true&amp;sd=true</t>
    </r>
    <phoneticPr fontId="4" type="noConversion"/>
  </si>
  <si>
    <r>
      <rPr>
        <sz val="12"/>
        <color theme="1"/>
        <rFont val="맑은 고딕"/>
        <family val="3"/>
        <charset val="129"/>
        <scheme val="major"/>
      </rPr>
      <t>법학과 제외 모든수업 수강 가능
Most courses at UP Diliman are taught in English
You may also refer to General Education Courses for international students: https://gec.upd.edu.ph/list-of-ge-courses/</t>
    </r>
    <r>
      <rPr>
        <u/>
        <sz val="12"/>
        <color theme="10"/>
        <rFont val="맑은 고딕"/>
        <family val="3"/>
        <charset val="129"/>
        <scheme val="major"/>
      </rPr>
      <t xml:space="preserve">
https://our.upd.edu.ph/acadcat.php</t>
    </r>
    <phoneticPr fontId="4" type="noConversion"/>
  </si>
  <si>
    <r>
      <rPr>
        <b/>
        <sz val="12"/>
        <color rgb="FF000000"/>
        <rFont val="맑은 고딕"/>
        <family val="3"/>
        <charset val="129"/>
        <scheme val="major"/>
      </rPr>
      <t>3,000 pesos (additional charges may still be added by the end of the month)
*교내 기숙사</t>
    </r>
    <r>
      <rPr>
        <sz val="12"/>
        <color rgb="FF000000"/>
        <rFont val="맑은 고딕"/>
        <family val="3"/>
        <charset val="129"/>
        <scheme val="major"/>
      </rPr>
      <t xml:space="preserve">
Acacia Residence Hall: 3,500 pesos / month
Centennial Residence Hall: 2,000 pesos / month
</t>
    </r>
    <r>
      <rPr>
        <sz val="12"/>
        <color theme="3"/>
        <rFont val="맑은 고딕"/>
        <family val="3"/>
        <charset val="129"/>
        <scheme val="major"/>
      </rPr>
      <t xml:space="preserve">
https://studenthousing.upd.edu.ph/?page_id=15&amp;fbclid=IwAR3AkISG5QbFND2AGzNzENWWng8kZTQNEUHsY1rpFOKLKgfCYpMApo_y-bo</t>
    </r>
    <phoneticPr fontId="4" type="noConversion"/>
  </si>
  <si>
    <r>
      <t xml:space="preserve">https://ar.uic.edu.cn/current_students/Exchange_in_Students/course_list.htm
</t>
    </r>
    <r>
      <rPr>
        <sz val="12"/>
        <color theme="10"/>
        <rFont val="맑은 고딕"/>
        <family val="3"/>
        <charset val="129"/>
        <scheme val="minor"/>
      </rPr>
      <t>The exchange students can select all courses across four faculties and schools except those which have prerequisites</t>
    </r>
    <phoneticPr fontId="4" type="noConversion"/>
  </si>
  <si>
    <t>Nomination, Application: TBA</t>
    <phoneticPr fontId="4" type="noConversion"/>
  </si>
  <si>
    <t>◈ 2026학년도 2학기 파견교 리스트 (기타언어권 - 영어권으로 신청)</t>
    <phoneticPr fontId="4" type="noConversion"/>
  </si>
  <si>
    <t>Nomination: TBA
Application : TBA.
First semester 2026: March - July  . Second semester 2026: August -  December</t>
    <phoneticPr fontId="4" type="noConversion"/>
  </si>
  <si>
    <r>
      <t xml:space="preserve">2
</t>
    </r>
    <r>
      <rPr>
        <b/>
        <sz val="12"/>
        <color theme="1"/>
        <rFont val="맑은 고딕"/>
        <family val="3"/>
        <charset val="129"/>
        <scheme val="major"/>
      </rPr>
      <t>*본교 영어영문학과 
주/부/복수전공자만
신청가능
Bachelor of English Studies 
로 지원</t>
    </r>
    <phoneticPr fontId="4" type="noConversion"/>
  </si>
  <si>
    <t>*Nomination: 2026.03.01
*Application: 2026.03.15</t>
    <phoneticPr fontId="4" type="noConversion"/>
  </si>
  <si>
    <r>
      <t xml:space="preserve">2
</t>
    </r>
    <r>
      <rPr>
        <b/>
        <sz val="12"/>
        <color rgb="FFFF0000"/>
        <rFont val="맑은 고딕"/>
        <family val="3"/>
        <charset val="129"/>
        <scheme val="major"/>
      </rPr>
      <t>*본교 융합보안공학과
전공자만 지원 가능함</t>
    </r>
    <phoneticPr fontId="4" type="noConversion"/>
  </si>
  <si>
    <t>홍콩 항셍대학교</t>
    <phoneticPr fontId="4" type="noConversion"/>
  </si>
  <si>
    <t xml:space="preserve"> (외국어대학과 국제교류처가 공동으로 주관하는 영어시험에 참가해야하며, 시험은 문법, 읽기, 쓰기, 말하기의 네 부분으로 구성되며, B1/B2 수준의 숙련도를 평가합니다. 교환학생 프로그램 참가를 희망하는 학생들은 100점 만점에 최소 55점 이상을 획득해야 합니다.)</t>
    <phoneticPr fontId="4" type="noConversion"/>
  </si>
  <si>
    <t>https://www.ohu.edu.tr/internationalrelationsoffice/page/incoming-students-</t>
    <phoneticPr fontId="4" type="noConversion"/>
  </si>
  <si>
    <t>2026학년도 2학기
최대 파견 가능인원
(1년 TO 기준)</t>
    <phoneticPr fontId="4" type="noConversion"/>
  </si>
  <si>
    <t>Nomination : TBA
Application: TBA
Pay attention to the academic calendar: https://giu.edu.ge/en/academic-calendar/</t>
    <phoneticPr fontId="4" type="noConversion"/>
  </si>
  <si>
    <t>새기노벨리주립대학교</t>
    <phoneticPr fontId="4" type="noConversion"/>
  </si>
  <si>
    <t>매리볼드윈대학교</t>
    <phoneticPr fontId="4" type="noConversion"/>
  </si>
  <si>
    <t>Non English track majors: TOEFL 69 iBT or higher
English Literature majors ETS TOEFL 79 iBT or higher
IELTS Minimum score of 5.5
View TOEFL exemptions: https://www.tamiu.edu/admissions/Internat.노싀</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</si>
</sst>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24" formatCode="\$#,##0_);[Red]\(\$#,##0\)"/>
  </numFmts>
  <fonts count="88" x14ac:knownFonts="1">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b/>
      <sz val="22"/>
      <name val="맑은 고딕"/>
      <family val="3"/>
      <charset val="129"/>
      <scheme val="minor"/>
    </font>
    <font>
      <sz val="8"/>
      <name val="맑은 고딕"/>
      <family val="2"/>
      <charset val="129"/>
      <scheme val="minor"/>
    </font>
    <font>
      <b/>
      <sz val="11"/>
      <color rgb="FFFF0000"/>
      <name val="맑은 고딕"/>
      <family val="3"/>
      <charset val="129"/>
      <scheme val="minor"/>
    </font>
    <font>
      <sz val="11"/>
      <color rgb="FFFF0000"/>
      <name val="맑은 고딕"/>
      <family val="3"/>
      <charset val="129"/>
      <scheme val="minor"/>
    </font>
    <font>
      <b/>
      <sz val="14"/>
      <name val="맑은 고딕"/>
      <family val="3"/>
      <charset val="129"/>
      <scheme val="minor"/>
    </font>
    <font>
      <b/>
      <sz val="16"/>
      <name val="맑은 고딕"/>
      <family val="3"/>
      <charset val="129"/>
      <scheme val="minor"/>
    </font>
    <font>
      <sz val="10"/>
      <color theme="1"/>
      <name val="맑은 고딕"/>
      <family val="3"/>
      <charset val="129"/>
      <scheme val="minor"/>
    </font>
    <font>
      <b/>
      <sz val="16"/>
      <color rgb="FF008000"/>
      <name val="맑은 고딕"/>
      <family val="3"/>
      <charset val="129"/>
      <scheme val="minor"/>
    </font>
    <font>
      <b/>
      <sz val="16"/>
      <color rgb="FFC00000"/>
      <name val="맑은 고딕"/>
      <family val="3"/>
      <charset val="129"/>
      <scheme val="minor"/>
    </font>
    <font>
      <b/>
      <sz val="16"/>
      <color rgb="FF0070C0"/>
      <name val="맑은 고딕"/>
      <family val="3"/>
      <charset val="129"/>
      <scheme val="minor"/>
    </font>
    <font>
      <b/>
      <sz val="16"/>
      <color rgb="FF0066FF"/>
      <name val="맑은 고딕"/>
      <family val="3"/>
      <charset val="129"/>
      <scheme val="minor"/>
    </font>
    <font>
      <sz val="12"/>
      <color theme="1"/>
      <name val="맑은 고딕"/>
      <family val="3"/>
      <charset val="129"/>
      <scheme val="minor"/>
    </font>
    <font>
      <sz val="16"/>
      <name val="맑은 고딕"/>
      <family val="3"/>
      <charset val="129"/>
      <scheme val="minor"/>
    </font>
    <font>
      <b/>
      <sz val="16"/>
      <color theme="1"/>
      <name val="맑은 고딕"/>
      <family val="3"/>
      <charset val="129"/>
      <scheme val="major"/>
    </font>
    <font>
      <sz val="8"/>
      <name val="돋움"/>
      <family val="3"/>
      <charset val="129"/>
    </font>
    <font>
      <sz val="8"/>
      <name val="Arial"/>
      <family val="2"/>
    </font>
    <font>
      <sz val="16"/>
      <color theme="1"/>
      <name val="맑은 고딕"/>
      <family val="3"/>
      <charset val="129"/>
      <scheme val="major"/>
    </font>
    <font>
      <b/>
      <sz val="16"/>
      <name val="맑은 고딕"/>
      <family val="3"/>
      <charset val="129"/>
      <scheme val="major"/>
    </font>
    <font>
      <sz val="11"/>
      <name val="돋움"/>
      <family val="3"/>
      <charset val="129"/>
    </font>
    <font>
      <sz val="14"/>
      <color theme="1"/>
      <name val="맑은 고딕"/>
      <family val="3"/>
      <charset val="129"/>
      <scheme val="minor"/>
    </font>
    <font>
      <sz val="12"/>
      <name val="맑은 고딕"/>
      <family val="3"/>
      <charset val="129"/>
      <scheme val="minor"/>
    </font>
    <font>
      <sz val="16"/>
      <color theme="1"/>
      <name val="맑은 고딕"/>
      <family val="3"/>
      <charset val="129"/>
      <scheme val="minor"/>
    </font>
    <font>
      <sz val="12"/>
      <color theme="1"/>
      <name val="맑은 고딕"/>
      <family val="2"/>
      <charset val="129"/>
      <scheme val="minor"/>
    </font>
    <font>
      <b/>
      <sz val="12"/>
      <color theme="1"/>
      <name val="맑은 고딕"/>
      <family val="2"/>
      <charset val="129"/>
      <scheme val="minor"/>
    </font>
    <font>
      <b/>
      <sz val="14"/>
      <color theme="1"/>
      <name val="맑은 고딕"/>
      <family val="3"/>
      <charset val="129"/>
      <scheme val="major"/>
    </font>
    <font>
      <sz val="16"/>
      <color theme="1"/>
      <name val="맑은 고딕"/>
      <family val="2"/>
      <charset val="129"/>
      <scheme val="minor"/>
    </font>
    <font>
      <sz val="11"/>
      <color indexed="8"/>
      <name val="맑은 고딕"/>
      <family val="2"/>
      <charset val="129"/>
    </font>
    <font>
      <u/>
      <sz val="10"/>
      <color indexed="12"/>
      <name val="돋움체"/>
      <family val="3"/>
      <charset val="129"/>
    </font>
    <font>
      <sz val="8"/>
      <name val="맑은 고딕"/>
      <family val="3"/>
      <charset val="129"/>
      <scheme val="minor"/>
    </font>
    <font>
      <u/>
      <sz val="16"/>
      <color theme="10"/>
      <name val="맑은 고딕"/>
      <family val="2"/>
      <charset val="129"/>
      <scheme val="minor"/>
    </font>
    <font>
      <b/>
      <sz val="20"/>
      <color rgb="FFFF0000"/>
      <name val="맑은 고딕"/>
      <family val="3"/>
      <charset val="129"/>
      <scheme val="minor"/>
    </font>
    <font>
      <b/>
      <sz val="20"/>
      <color theme="5" tint="-0.249977111117893"/>
      <name val="맑은 고딕"/>
      <family val="3"/>
      <charset val="129"/>
      <scheme val="major"/>
    </font>
    <font>
      <b/>
      <sz val="16"/>
      <color theme="5" tint="-0.249977111117893"/>
      <name val="맑은 고딕"/>
      <family val="3"/>
      <charset val="129"/>
      <scheme val="major"/>
    </font>
    <font>
      <u/>
      <sz val="12"/>
      <color rgb="FF0000FF"/>
      <name val="Arial"/>
      <family val="2"/>
    </font>
    <font>
      <sz val="12"/>
      <color theme="1"/>
      <name val="맑은 고딕"/>
      <family val="2"/>
      <scheme val="minor"/>
    </font>
    <font>
      <u/>
      <sz val="12"/>
      <color theme="10"/>
      <name val="맑은 고딕"/>
      <family val="2"/>
      <charset val="129"/>
      <scheme val="minor"/>
    </font>
    <font>
      <b/>
      <sz val="16"/>
      <color rgb="FFFF0000"/>
      <name val="맑은 고딕"/>
      <family val="3"/>
      <charset val="129"/>
      <scheme val="minor"/>
    </font>
    <font>
      <sz val="11"/>
      <color theme="1"/>
      <name val="맑은 고딕"/>
      <family val="3"/>
      <charset val="129"/>
      <scheme val="minor"/>
    </font>
    <font>
      <sz val="12"/>
      <name val="맑은 고딕"/>
      <family val="3"/>
      <charset val="2"/>
      <scheme val="minor"/>
    </font>
    <font>
      <sz val="14"/>
      <color rgb="FF434343"/>
      <name val="Arial"/>
      <family val="2"/>
    </font>
    <font>
      <sz val="16"/>
      <color rgb="FF434343"/>
      <name val="Arial"/>
      <family val="2"/>
    </font>
    <font>
      <sz val="16"/>
      <color rgb="FF434343"/>
      <name val="Roboto"/>
      <family val="2"/>
    </font>
    <font>
      <b/>
      <sz val="16"/>
      <color theme="1"/>
      <name val="맑은 고딕"/>
      <family val="3"/>
      <charset val="129"/>
      <scheme val="minor"/>
    </font>
    <font>
      <u/>
      <sz val="11"/>
      <color theme="10"/>
      <name val="맑은 고딕"/>
      <family val="3"/>
      <charset val="129"/>
      <scheme val="minor"/>
    </font>
    <font>
      <sz val="10"/>
      <color rgb="FF434343"/>
      <name val="Arial"/>
      <family val="2"/>
    </font>
    <font>
      <sz val="12"/>
      <color rgb="FF434343"/>
      <name val="Arial"/>
      <family val="2"/>
    </font>
    <font>
      <sz val="10"/>
      <color rgb="FF434343"/>
      <name val="Roboto"/>
    </font>
    <font>
      <b/>
      <sz val="12"/>
      <color theme="1"/>
      <name val="맑은 고딕"/>
      <family val="3"/>
      <charset val="129"/>
      <scheme val="major"/>
    </font>
    <font>
      <sz val="12"/>
      <color theme="1"/>
      <name val="맑은 고딕"/>
      <family val="3"/>
      <charset val="129"/>
      <scheme val="major"/>
    </font>
    <font>
      <b/>
      <sz val="12"/>
      <name val="맑은 고딕"/>
      <family val="3"/>
      <charset val="129"/>
      <scheme val="major"/>
    </font>
    <font>
      <b/>
      <sz val="12"/>
      <color theme="1"/>
      <name val="맑은 고딕"/>
      <family val="3"/>
      <charset val="129"/>
      <scheme val="minor"/>
    </font>
    <font>
      <sz val="12"/>
      <name val="맑은 고딕"/>
      <family val="3"/>
      <charset val="129"/>
      <scheme val="major"/>
    </font>
    <font>
      <sz val="12"/>
      <color rgb="FF333333"/>
      <name val="맑은 고딕"/>
      <family val="3"/>
      <charset val="129"/>
      <scheme val="minor"/>
    </font>
    <font>
      <sz val="12"/>
      <color rgb="FF434343"/>
      <name val="Roboto"/>
      <family val="2"/>
    </font>
    <font>
      <sz val="12"/>
      <color rgb="FF333333"/>
      <name val="Calibri"/>
      <family val="2"/>
    </font>
    <font>
      <b/>
      <sz val="12"/>
      <color rgb="FFFF0000"/>
      <name val="맑은 고딕"/>
      <family val="3"/>
      <charset val="129"/>
      <scheme val="minor"/>
    </font>
    <font>
      <sz val="12"/>
      <color theme="1"/>
      <name val="Microsoft YaHei"/>
      <family val="3"/>
      <charset val="134"/>
    </font>
    <font>
      <b/>
      <u/>
      <sz val="12"/>
      <color rgb="FFFF0000"/>
      <name val="맑은 고딕"/>
      <family val="3"/>
      <charset val="129"/>
      <scheme val="minor"/>
    </font>
    <font>
      <sz val="12"/>
      <color rgb="FF434343"/>
      <name val="Roboto"/>
    </font>
    <font>
      <sz val="12"/>
      <color rgb="FF333333"/>
      <name val="Calibri"/>
      <family val="3"/>
      <charset val="129"/>
    </font>
    <font>
      <sz val="12"/>
      <color rgb="FF333333"/>
      <name val="맑은 고딕"/>
      <family val="3"/>
      <charset val="129"/>
    </font>
    <font>
      <sz val="12"/>
      <color indexed="8"/>
      <name val="맑은 고딕"/>
      <family val="2"/>
      <charset val="129"/>
    </font>
    <font>
      <u/>
      <sz val="12"/>
      <color rgb="FFFF0000"/>
      <name val="맑은 고딕"/>
      <family val="3"/>
      <charset val="129"/>
      <scheme val="major"/>
    </font>
    <font>
      <sz val="12"/>
      <color rgb="FFFF0000"/>
      <name val="맑은 고딕"/>
      <family val="3"/>
      <charset val="129"/>
      <scheme val="minor"/>
    </font>
    <font>
      <u/>
      <sz val="12"/>
      <name val="맑은 고딕"/>
      <family val="3"/>
      <charset val="129"/>
      <scheme val="minor"/>
    </font>
    <font>
      <sz val="12"/>
      <color theme="1"/>
      <name val="Microsoft YaHei"/>
      <family val="2"/>
      <charset val="134"/>
    </font>
    <font>
      <sz val="12"/>
      <color theme="10"/>
      <name val="맑은 고딕"/>
      <family val="3"/>
      <charset val="129"/>
      <scheme val="minor"/>
    </font>
    <font>
      <b/>
      <u/>
      <sz val="12"/>
      <color theme="1"/>
      <name val="맑은 고딕"/>
      <family val="3"/>
      <charset val="129"/>
      <scheme val="minor"/>
    </font>
    <font>
      <u/>
      <sz val="12"/>
      <color theme="10"/>
      <name val="맑은 고딕"/>
      <family val="3"/>
      <charset val="129"/>
      <scheme val="minor"/>
    </font>
    <font>
      <sz val="12"/>
      <color rgb="FF000000"/>
      <name val="Calibri"/>
      <family val="2"/>
    </font>
    <font>
      <sz val="12"/>
      <color theme="1"/>
      <name val="Arial"/>
      <family val="2"/>
    </font>
    <font>
      <u/>
      <sz val="12"/>
      <color rgb="FFFF0000"/>
      <name val="맑은 고딕"/>
      <family val="3"/>
      <charset val="129"/>
      <scheme val="minor"/>
    </font>
    <font>
      <b/>
      <sz val="12"/>
      <color rgb="FFFF0000"/>
      <name val="맑은 고딕"/>
      <family val="3"/>
      <charset val="129"/>
      <scheme val="major"/>
    </font>
    <font>
      <sz val="12"/>
      <name val="Microsoft YaHei"/>
      <family val="3"/>
      <charset val="134"/>
    </font>
    <font>
      <sz val="12"/>
      <name val="맑은 고딕"/>
      <family val="3"/>
      <charset val="129"/>
    </font>
    <font>
      <b/>
      <sz val="12"/>
      <name val="맑은 고딕"/>
      <family val="3"/>
      <charset val="129"/>
      <scheme val="minor"/>
    </font>
    <font>
      <sz val="12"/>
      <color rgb="FF000000"/>
      <name val="맑은 고딕"/>
      <family val="3"/>
      <charset val="129"/>
      <scheme val="minor"/>
    </font>
    <font>
      <b/>
      <sz val="12"/>
      <color theme="5" tint="-0.249977111117893"/>
      <name val="맑은 고딕"/>
      <family val="3"/>
      <charset val="129"/>
      <scheme val="major"/>
    </font>
    <font>
      <u/>
      <sz val="12"/>
      <color theme="10"/>
      <name val="맑은 고딕"/>
      <family val="3"/>
      <charset val="129"/>
      <scheme val="major"/>
    </font>
    <font>
      <sz val="12"/>
      <color indexed="8"/>
      <name val="맑은 고딕"/>
      <family val="3"/>
      <charset val="129"/>
      <scheme val="major"/>
    </font>
    <font>
      <sz val="12"/>
      <color rgb="FF000000"/>
      <name val="맑은 고딕"/>
      <family val="3"/>
      <charset val="129"/>
      <scheme val="major"/>
    </font>
    <font>
      <b/>
      <sz val="12"/>
      <color rgb="FF000000"/>
      <name val="맑은 고딕"/>
      <family val="3"/>
      <charset val="129"/>
      <scheme val="major"/>
    </font>
    <font>
      <sz val="12"/>
      <color theme="3"/>
      <name val="맑은 고딕"/>
      <family val="3"/>
      <charset val="129"/>
      <scheme val="major"/>
    </font>
    <font>
      <b/>
      <sz val="12"/>
      <color rgb="FFC00000"/>
      <name val="맑은 고딕"/>
      <family val="3"/>
      <charset val="129"/>
      <scheme val="minor"/>
    </font>
    <font>
      <sz val="12"/>
      <color rgb="FF474747"/>
      <name val="Arial"/>
      <family val="2"/>
    </font>
  </fonts>
  <fills count="9">
    <fill>
      <patternFill patternType="none"/>
    </fill>
    <fill>
      <patternFill patternType="gray125"/>
    </fill>
    <fill>
      <patternFill patternType="solid">
        <fgColor theme="8" tint="0.79998168889431442"/>
        <bgColor indexed="65"/>
      </patternFill>
    </fill>
    <fill>
      <patternFill patternType="solid">
        <fgColor theme="4" tint="0.79998168889431442"/>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theme="8" tint="0.39997558519241921"/>
        <bgColor indexed="64"/>
      </patternFill>
    </fill>
    <fill>
      <patternFill patternType="solid">
        <fgColor theme="7" tint="0.59999389629810485"/>
        <bgColor indexed="65"/>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2">
    <xf numFmtId="0" fontId="0" fillId="0" borderId="0">
      <alignment vertical="center"/>
    </xf>
    <xf numFmtId="0" fontId="1" fillId="2" borderId="0" applyNumberFormat="0" applyBorder="0" applyAlignment="0" applyProtection="0">
      <alignment vertical="center"/>
    </xf>
    <xf numFmtId="0" fontId="2" fillId="0" borderId="0" applyNumberFormat="0" applyFill="0" applyBorder="0" applyAlignment="0" applyProtection="0">
      <alignment vertical="center"/>
    </xf>
    <xf numFmtId="0" fontId="21" fillId="0" borderId="0">
      <alignment vertical="center"/>
    </xf>
    <xf numFmtId="0" fontId="29" fillId="0" borderId="0">
      <alignment vertical="center"/>
    </xf>
    <xf numFmtId="0" fontId="21" fillId="0" borderId="0">
      <alignment vertical="center"/>
    </xf>
    <xf numFmtId="0" fontId="30" fillId="0" borderId="0" applyNumberFormat="0" applyFill="0" applyBorder="0" applyAlignment="0" applyProtection="0"/>
    <xf numFmtId="0" fontId="2" fillId="0" borderId="0" applyNumberFormat="0" applyFill="0" applyBorder="0" applyAlignment="0" applyProtection="0">
      <alignment vertical="center"/>
    </xf>
    <xf numFmtId="0" fontId="40" fillId="0" borderId="0">
      <alignment vertical="center"/>
    </xf>
    <xf numFmtId="0" fontId="1" fillId="8" borderId="0" applyNumberFormat="0" applyBorder="0" applyAlignment="0" applyProtection="0">
      <alignment vertical="center"/>
    </xf>
    <xf numFmtId="0" fontId="46" fillId="0" borderId="0" applyNumberFormat="0" applyFill="0" applyBorder="0" applyAlignment="0" applyProtection="0">
      <alignment vertical="center"/>
    </xf>
    <xf numFmtId="0" fontId="40" fillId="0" borderId="0">
      <alignment vertical="center"/>
    </xf>
  </cellStyleXfs>
  <cellXfs count="171">
    <xf numFmtId="0" fontId="0" fillId="0" borderId="0" xfId="0">
      <alignment vertical="center"/>
    </xf>
    <xf numFmtId="0" fontId="5"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horizontal="center" vertical="center" wrapText="1"/>
    </xf>
    <xf numFmtId="49" fontId="7" fillId="0" borderId="0" xfId="0" applyNumberFormat="1" applyFont="1" applyAlignment="1">
      <alignment horizontal="lef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14" fillId="0" borderId="0" xfId="0" applyFont="1" applyAlignment="1">
      <alignment vertical="center" wrapText="1"/>
    </xf>
    <xf numFmtId="0" fontId="15" fillId="0" borderId="0" xfId="0" applyFont="1" applyAlignment="1">
      <alignment horizontal="left" vertical="center" wrapText="1"/>
    </xf>
    <xf numFmtId="0" fontId="14" fillId="0" borderId="0" xfId="0" applyFont="1" applyAlignment="1">
      <alignment horizontal="center" vertical="center" wrapText="1"/>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5" fillId="0" borderId="0" xfId="0" applyFont="1" applyAlignment="1">
      <alignment vertical="center" wrapText="1"/>
    </xf>
    <xf numFmtId="0" fontId="23" fillId="0" borderId="0" xfId="0" applyFont="1" applyAlignment="1">
      <alignment vertical="center" wrapText="1"/>
    </xf>
    <xf numFmtId="0" fontId="0" fillId="0" borderId="0" xfId="0" applyAlignment="1">
      <alignment horizontal="center" vertical="center"/>
    </xf>
    <xf numFmtId="0" fontId="16" fillId="5" borderId="2" xfId="3" applyFont="1" applyFill="1" applyBorder="1" applyAlignment="1">
      <alignment horizontal="center" vertical="center" wrapText="1"/>
    </xf>
    <xf numFmtId="0" fontId="27" fillId="5" borderId="2" xfId="3" applyFont="1" applyFill="1" applyBorder="1" applyAlignment="1">
      <alignment horizontal="center" vertical="center" wrapText="1"/>
    </xf>
    <xf numFmtId="0" fontId="19" fillId="3" borderId="2"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5" borderId="2" xfId="0" applyFont="1" applyFill="1" applyBorder="1" applyAlignment="1">
      <alignment horizontal="center" vertical="center" wrapText="1"/>
    </xf>
    <xf numFmtId="0" fontId="16" fillId="3" borderId="2" xfId="0" applyFont="1" applyFill="1" applyBorder="1" applyAlignment="1">
      <alignment horizontal="center" vertical="center"/>
    </xf>
    <xf numFmtId="0" fontId="16" fillId="3" borderId="2" xfId="0" applyFont="1" applyFill="1" applyBorder="1" applyAlignment="1">
      <alignment horizontal="center" vertical="center" wrapText="1"/>
    </xf>
    <xf numFmtId="0" fontId="0" fillId="0" borderId="0" xfId="0">
      <alignment vertical="center"/>
    </xf>
    <xf numFmtId="0" fontId="9" fillId="0" borderId="0" xfId="0" applyFont="1" applyAlignment="1">
      <alignment horizontal="left" vertical="center" wrapText="1"/>
    </xf>
    <xf numFmtId="0" fontId="0" fillId="0" borderId="0" xfId="0">
      <alignment vertical="center"/>
    </xf>
    <xf numFmtId="0" fontId="14" fillId="0" borderId="0" xfId="0" applyFont="1" applyAlignment="1">
      <alignment vertical="center" wrapText="1"/>
    </xf>
    <xf numFmtId="0" fontId="14" fillId="0" borderId="0" xfId="0" applyFont="1" applyAlignment="1">
      <alignment horizontal="center" vertical="center" wrapText="1"/>
    </xf>
    <xf numFmtId="0" fontId="15" fillId="0" borderId="0" xfId="0" applyFont="1" applyAlignment="1">
      <alignment horizontal="left" vertical="center" wrapText="1"/>
    </xf>
    <xf numFmtId="0" fontId="0" fillId="0" borderId="0" xfId="0" applyAlignment="1">
      <alignment horizontal="center" vertical="center"/>
    </xf>
    <xf numFmtId="0" fontId="0" fillId="0" borderId="0" xfId="0" applyFill="1">
      <alignment vertical="center"/>
    </xf>
    <xf numFmtId="0" fontId="34" fillId="3" borderId="2" xfId="0" applyFont="1" applyFill="1" applyBorder="1" applyAlignment="1">
      <alignment horizontal="center" vertical="center" wrapText="1"/>
    </xf>
    <xf numFmtId="0" fontId="28" fillId="0" borderId="0" xfId="0" applyFont="1" applyAlignment="1">
      <alignment horizontal="center" vertical="center" wrapText="1"/>
    </xf>
    <xf numFmtId="0" fontId="29" fillId="0" borderId="0" xfId="4">
      <alignment vertical="center"/>
    </xf>
    <xf numFmtId="0" fontId="45" fillId="7" borderId="2" xfId="0" applyFont="1" applyFill="1" applyBorder="1" applyAlignment="1">
      <alignment horizontal="center" vertical="center"/>
    </xf>
    <xf numFmtId="0" fontId="24" fillId="6" borderId="2" xfId="0" applyFont="1" applyFill="1" applyBorder="1" applyAlignment="1">
      <alignment horizontal="center" vertical="center" wrapText="1"/>
    </xf>
    <xf numFmtId="0" fontId="15" fillId="6" borderId="2" xfId="1" applyFont="1" applyFill="1" applyBorder="1" applyAlignment="1">
      <alignment horizontal="center" vertical="center" wrapText="1"/>
    </xf>
    <xf numFmtId="0" fontId="35" fillId="6" borderId="2" xfId="1" applyFont="1" applyFill="1" applyBorder="1" applyAlignment="1">
      <alignment horizontal="center" vertical="center" wrapText="1"/>
    </xf>
    <xf numFmtId="0" fontId="50" fillId="3" borderId="2" xfId="0" applyFont="1" applyFill="1" applyBorder="1" applyAlignment="1">
      <alignment horizontal="center" vertical="center" wrapText="1"/>
    </xf>
    <xf numFmtId="0" fontId="50" fillId="3" borderId="2" xfId="0" applyFont="1" applyFill="1" applyBorder="1" applyAlignment="1">
      <alignment horizontal="center" vertical="center"/>
    </xf>
    <xf numFmtId="0" fontId="51" fillId="3" borderId="2" xfId="0" applyFont="1" applyFill="1" applyBorder="1" applyAlignment="1">
      <alignment horizontal="center" vertical="center" wrapText="1"/>
    </xf>
    <xf numFmtId="0" fontId="50" fillId="4" borderId="2" xfId="0" applyFont="1" applyFill="1" applyBorder="1" applyAlignment="1">
      <alignment horizontal="center" vertical="center" wrapText="1"/>
    </xf>
    <xf numFmtId="0" fontId="52" fillId="4" borderId="2" xfId="0" applyFont="1" applyFill="1" applyBorder="1" applyAlignment="1">
      <alignment horizontal="center" vertical="center" wrapText="1"/>
    </xf>
    <xf numFmtId="0" fontId="52" fillId="5" borderId="2" xfId="0" applyFont="1" applyFill="1" applyBorder="1" applyAlignment="1">
      <alignment horizontal="center" vertical="center" wrapText="1"/>
    </xf>
    <xf numFmtId="0" fontId="53" fillId="7" borderId="2" xfId="0" applyFont="1" applyFill="1" applyBorder="1" applyAlignment="1">
      <alignment horizontal="center" vertical="center"/>
    </xf>
    <xf numFmtId="0" fontId="25" fillId="0" borderId="0" xfId="0" applyFont="1">
      <alignment vertical="center"/>
    </xf>
    <xf numFmtId="0" fontId="23" fillId="6" borderId="2" xfId="1" applyFont="1" applyFill="1" applyBorder="1" applyAlignment="1">
      <alignment horizontal="center" vertical="center" wrapText="1"/>
    </xf>
    <xf numFmtId="0" fontId="38" fillId="6" borderId="2" xfId="2" applyFont="1" applyFill="1" applyBorder="1" applyAlignment="1">
      <alignment horizontal="left" vertical="center" wrapText="1"/>
    </xf>
    <xf numFmtId="0" fontId="23" fillId="6" borderId="2" xfId="1" applyFont="1" applyFill="1" applyBorder="1" applyAlignment="1">
      <alignment horizontal="left" vertical="center" wrapText="1"/>
    </xf>
    <xf numFmtId="0" fontId="14" fillId="6" borderId="2" xfId="0" applyFont="1" applyFill="1" applyBorder="1" applyAlignment="1">
      <alignment horizontal="center" vertical="center" wrapText="1"/>
    </xf>
    <xf numFmtId="0" fontId="54" fillId="6" borderId="2" xfId="0" applyFont="1" applyFill="1" applyBorder="1" applyAlignment="1">
      <alignment horizontal="center" vertical="center" wrapText="1"/>
    </xf>
    <xf numFmtId="0" fontId="14" fillId="6" borderId="2" xfId="1" applyFont="1" applyFill="1" applyBorder="1" applyAlignment="1">
      <alignment horizontal="left" vertical="center" wrapText="1"/>
    </xf>
    <xf numFmtId="49" fontId="62" fillId="6" borderId="2" xfId="0" applyNumberFormat="1" applyFont="1" applyFill="1" applyBorder="1" applyAlignment="1">
      <alignment horizontal="center" vertical="center" wrapText="1"/>
    </xf>
    <xf numFmtId="0" fontId="14" fillId="6" borderId="2" xfId="0" applyFont="1" applyFill="1" applyBorder="1" applyAlignment="1">
      <alignment horizontal="center" vertical="center"/>
    </xf>
    <xf numFmtId="49" fontId="55" fillId="6" borderId="2" xfId="0" applyNumberFormat="1" applyFont="1" applyFill="1" applyBorder="1" applyAlignment="1">
      <alignment horizontal="center" vertical="center" wrapText="1"/>
    </xf>
    <xf numFmtId="0" fontId="38" fillId="6" borderId="2" xfId="2" applyFont="1" applyFill="1" applyBorder="1" applyAlignment="1">
      <alignment vertical="center" wrapText="1"/>
    </xf>
    <xf numFmtId="16" fontId="23" fillId="6" borderId="2" xfId="1" applyNumberFormat="1" applyFont="1" applyFill="1" applyBorder="1" applyAlignment="1">
      <alignment horizontal="left" vertical="center" wrapText="1"/>
    </xf>
    <xf numFmtId="0" fontId="23" fillId="6" borderId="2" xfId="0" applyFont="1" applyFill="1" applyBorder="1" applyAlignment="1">
      <alignment horizontal="center" vertical="center" wrapText="1"/>
    </xf>
    <xf numFmtId="0" fontId="51" fillId="6" borderId="2" xfId="0" applyFont="1" applyFill="1" applyBorder="1" applyAlignment="1">
      <alignment horizontal="center" vertical="center" wrapText="1"/>
    </xf>
    <xf numFmtId="0" fontId="50" fillId="5" borderId="2" xfId="3" applyFont="1" applyFill="1" applyBorder="1" applyAlignment="1">
      <alignment horizontal="center" vertical="center" wrapText="1"/>
    </xf>
    <xf numFmtId="0" fontId="58" fillId="6" borderId="2" xfId="0" applyFont="1" applyFill="1" applyBorder="1" applyAlignment="1">
      <alignment horizontal="center" vertical="center" wrapText="1"/>
    </xf>
    <xf numFmtId="0" fontId="14" fillId="6" borderId="2" xfId="1" applyFont="1" applyFill="1" applyBorder="1" applyAlignment="1">
      <alignment horizontal="center" vertical="center" wrapText="1"/>
    </xf>
    <xf numFmtId="0" fontId="66" fillId="6" borderId="2" xfId="1" applyFont="1" applyFill="1" applyBorder="1" applyAlignment="1">
      <alignment horizontal="center" vertical="center" wrapText="1"/>
    </xf>
    <xf numFmtId="0" fontId="80" fillId="3" borderId="2" xfId="0" applyFont="1" applyFill="1" applyBorder="1" applyAlignment="1">
      <alignment horizontal="center" vertical="center" wrapText="1"/>
    </xf>
    <xf numFmtId="0" fontId="80" fillId="6" borderId="2" xfId="0" applyFont="1" applyFill="1" applyBorder="1" applyAlignment="1">
      <alignment horizontal="center" vertical="center" wrapText="1"/>
    </xf>
    <xf numFmtId="0" fontId="32" fillId="6" borderId="2" xfId="2" applyFont="1" applyFill="1" applyBorder="1" applyAlignment="1">
      <alignment horizontal="left" vertical="center" wrapText="1"/>
    </xf>
    <xf numFmtId="0" fontId="24" fillId="6" borderId="2" xfId="1" applyFont="1" applyFill="1" applyBorder="1" applyAlignment="1">
      <alignment horizontal="left" vertical="center" wrapText="1"/>
    </xf>
    <xf numFmtId="0" fontId="15" fillId="6" borderId="2" xfId="1" applyFont="1" applyFill="1" applyBorder="1" applyAlignment="1">
      <alignment horizontal="left" vertical="center" wrapText="1"/>
    </xf>
    <xf numFmtId="0" fontId="43" fillId="6" borderId="2" xfId="0" applyFont="1" applyFill="1" applyBorder="1">
      <alignment vertical="center"/>
    </xf>
    <xf numFmtId="0" fontId="24" fillId="6" borderId="2" xfId="0" applyFont="1" applyFill="1" applyBorder="1" applyAlignment="1">
      <alignment horizontal="left" vertical="center" wrapText="1"/>
    </xf>
    <xf numFmtId="0" fontId="48" fillId="6" borderId="2" xfId="0" applyFont="1" applyFill="1" applyBorder="1">
      <alignment vertical="center"/>
    </xf>
    <xf numFmtId="0" fontId="32" fillId="6" borderId="2" xfId="2" applyFont="1" applyFill="1" applyBorder="1" applyAlignment="1">
      <alignment horizontal="center" vertical="center" wrapText="1"/>
    </xf>
    <xf numFmtId="0" fontId="22" fillId="6" borderId="2" xfId="0" applyFont="1" applyFill="1" applyBorder="1" applyAlignment="1">
      <alignment horizontal="center" vertical="center"/>
    </xf>
    <xf numFmtId="0" fontId="0" fillId="6" borderId="2" xfId="0" applyFill="1" applyBorder="1">
      <alignment vertical="center"/>
    </xf>
    <xf numFmtId="0" fontId="0" fillId="6" borderId="0" xfId="0" applyFill="1">
      <alignment vertical="center"/>
    </xf>
    <xf numFmtId="0" fontId="2" fillId="6" borderId="2" xfId="2" applyFill="1" applyBorder="1">
      <alignment vertical="center"/>
    </xf>
    <xf numFmtId="0" fontId="49" fillId="6" borderId="2" xfId="0" applyFont="1" applyFill="1" applyBorder="1" applyAlignment="1">
      <alignment vertical="center" wrapText="1"/>
    </xf>
    <xf numFmtId="0" fontId="35" fillId="6" borderId="2" xfId="0" applyFont="1" applyFill="1" applyBorder="1" applyAlignment="1">
      <alignment horizontal="center" vertical="center" wrapText="1"/>
    </xf>
    <xf numFmtId="24" fontId="24" fillId="6" borderId="2" xfId="1" quotePrefix="1" applyNumberFormat="1" applyFont="1" applyFill="1" applyBorder="1" applyAlignment="1">
      <alignment horizontal="left" vertical="center" wrapText="1"/>
    </xf>
    <xf numFmtId="0" fontId="2" fillId="6" borderId="2" xfId="2" applyFill="1" applyBorder="1" applyAlignment="1">
      <alignment horizontal="left" vertical="center" wrapText="1"/>
    </xf>
    <xf numFmtId="0" fontId="43" fillId="6" borderId="2" xfId="0" applyFont="1" applyFill="1" applyBorder="1" applyAlignment="1">
      <alignment horizontal="center" vertical="center" wrapText="1"/>
    </xf>
    <xf numFmtId="0" fontId="48" fillId="6" borderId="2" xfId="0" applyFont="1" applyFill="1" applyBorder="1" applyAlignment="1">
      <alignment horizontal="center" vertical="center"/>
    </xf>
    <xf numFmtId="15" fontId="24" fillId="6" borderId="2" xfId="1" applyNumberFormat="1" applyFont="1" applyFill="1" applyBorder="1" applyAlignment="1">
      <alignment horizontal="left" vertical="center" wrapText="1"/>
    </xf>
    <xf numFmtId="0" fontId="42" fillId="6" borderId="2" xfId="0" applyFont="1" applyFill="1" applyBorder="1">
      <alignment vertical="center"/>
    </xf>
    <xf numFmtId="0" fontId="42" fillId="6" borderId="2" xfId="0" applyFont="1" applyFill="1" applyBorder="1" applyAlignment="1">
      <alignment vertical="center" wrapText="1"/>
    </xf>
    <xf numFmtId="0" fontId="47" fillId="6" borderId="2" xfId="0" applyFont="1" applyFill="1" applyBorder="1">
      <alignment vertical="center"/>
    </xf>
    <xf numFmtId="0" fontId="44" fillId="6" borderId="2" xfId="0" applyFont="1" applyFill="1" applyBorder="1" applyAlignment="1">
      <alignment horizontal="center" vertical="center" wrapText="1"/>
    </xf>
    <xf numFmtId="0" fontId="2" fillId="6" borderId="2" xfId="2" applyFill="1" applyBorder="1" applyAlignment="1">
      <alignment horizontal="center" vertical="center" wrapText="1"/>
    </xf>
    <xf numFmtId="0" fontId="14" fillId="6" borderId="3" xfId="0" applyFont="1" applyFill="1" applyBorder="1" applyAlignment="1">
      <alignment horizontal="center" vertical="center" wrapText="1"/>
    </xf>
    <xf numFmtId="0" fontId="38" fillId="6" borderId="0" xfId="2" applyFont="1" applyFill="1" applyAlignment="1">
      <alignment vertical="center" wrapText="1"/>
    </xf>
    <xf numFmtId="0" fontId="38" fillId="6" borderId="0" xfId="2" applyFont="1" applyFill="1">
      <alignment vertical="center"/>
    </xf>
    <xf numFmtId="0" fontId="14" fillId="6" borderId="2" xfId="0" applyFont="1" applyFill="1" applyBorder="1" applyAlignment="1">
      <alignment vertical="center" wrapText="1"/>
    </xf>
    <xf numFmtId="0" fontId="14" fillId="6" borderId="4" xfId="0" applyFont="1" applyFill="1" applyBorder="1" applyAlignment="1">
      <alignment vertical="center" wrapText="1"/>
    </xf>
    <xf numFmtId="0" fontId="38" fillId="6" borderId="2" xfId="2" applyFont="1" applyFill="1" applyBorder="1">
      <alignment vertical="center"/>
    </xf>
    <xf numFmtId="0" fontId="25" fillId="6" borderId="0" xfId="0" applyFont="1" applyFill="1">
      <alignment vertical="center"/>
    </xf>
    <xf numFmtId="0" fontId="80" fillId="6" borderId="2" xfId="1" applyFont="1" applyFill="1" applyBorder="1" applyAlignment="1">
      <alignment horizontal="center" vertical="center" wrapText="1"/>
    </xf>
    <xf numFmtId="0" fontId="14" fillId="6" borderId="2" xfId="0" applyFont="1" applyFill="1" applyBorder="1" applyAlignment="1">
      <alignment horizontal="left" vertical="center" wrapText="1"/>
    </xf>
    <xf numFmtId="0" fontId="14" fillId="6" borderId="0" xfId="0" applyFont="1" applyFill="1" applyAlignment="1">
      <alignment horizontal="left" vertical="center" wrapText="1"/>
    </xf>
    <xf numFmtId="24" fontId="14" fillId="6" borderId="2" xfId="1" quotePrefix="1" applyNumberFormat="1" applyFont="1" applyFill="1" applyBorder="1" applyAlignment="1">
      <alignment horizontal="left" vertical="center" wrapText="1"/>
    </xf>
    <xf numFmtId="0" fontId="14" fillId="6" borderId="2" xfId="0" applyFont="1" applyFill="1" applyBorder="1" applyAlignment="1">
      <alignment vertical="center"/>
    </xf>
    <xf numFmtId="0" fontId="38" fillId="6" borderId="4" xfId="2" applyFont="1" applyFill="1" applyBorder="1" applyAlignment="1">
      <alignment vertical="center"/>
    </xf>
    <xf numFmtId="0" fontId="25" fillId="6" borderId="2" xfId="0" applyFont="1" applyFill="1" applyBorder="1">
      <alignment vertical="center"/>
    </xf>
    <xf numFmtId="15" fontId="14" fillId="6" borderId="2" xfId="1" applyNumberFormat="1" applyFont="1" applyFill="1" applyBorder="1" applyAlignment="1">
      <alignment horizontal="left" vertical="center" wrapText="1"/>
    </xf>
    <xf numFmtId="0" fontId="54" fillId="6" borderId="2" xfId="1" applyFont="1" applyFill="1" applyBorder="1" applyAlignment="1">
      <alignment horizontal="center" vertical="center" wrapText="1"/>
    </xf>
    <xf numFmtId="0" fontId="81" fillId="6" borderId="2" xfId="2" applyFont="1" applyFill="1" applyBorder="1" applyAlignment="1">
      <alignment horizontal="center" vertical="center" wrapText="1"/>
    </xf>
    <xf numFmtId="0" fontId="51" fillId="6" borderId="2" xfId="1" applyFont="1" applyFill="1" applyBorder="1" applyAlignment="1">
      <alignment horizontal="left" vertical="center" wrapText="1"/>
    </xf>
    <xf numFmtId="0" fontId="82" fillId="6" borderId="2" xfId="4" applyFont="1" applyFill="1" applyBorder="1" applyAlignment="1">
      <alignment horizontal="center" vertical="center"/>
    </xf>
    <xf numFmtId="0" fontId="83" fillId="6" borderId="2" xfId="0" applyFont="1" applyFill="1" applyBorder="1" applyAlignment="1">
      <alignment horizontal="center" vertical="center" wrapText="1"/>
    </xf>
    <xf numFmtId="0" fontId="83" fillId="6" borderId="2" xfId="0" applyFont="1" applyFill="1" applyBorder="1" applyAlignment="1">
      <alignment horizontal="left" vertical="center" wrapText="1"/>
    </xf>
    <xf numFmtId="0" fontId="54" fillId="6" borderId="2" xfId="1" applyFont="1" applyFill="1" applyBorder="1" applyAlignment="1">
      <alignment horizontal="left" vertical="center" wrapText="1"/>
    </xf>
    <xf numFmtId="0" fontId="38" fillId="6" borderId="4" xfId="2" applyFont="1" applyFill="1" applyBorder="1" applyAlignment="1">
      <alignment horizontal="center" vertical="center"/>
    </xf>
    <xf numFmtId="0" fontId="14" fillId="6" borderId="0" xfId="0" applyFont="1" applyFill="1">
      <alignment vertical="center"/>
    </xf>
    <xf numFmtId="49" fontId="38" fillId="6" borderId="4" xfId="2" applyNumberFormat="1" applyFont="1" applyFill="1" applyBorder="1" applyAlignment="1">
      <alignment horizontal="center" vertical="center" wrapText="1"/>
    </xf>
    <xf numFmtId="0" fontId="14" fillId="6" borderId="2" xfId="8" applyFont="1" applyFill="1" applyBorder="1" applyAlignment="1">
      <alignment horizontal="center" vertical="center" wrapText="1"/>
    </xf>
    <xf numFmtId="0" fontId="86" fillId="6" borderId="2" xfId="0" applyFont="1" applyFill="1" applyBorder="1" applyAlignment="1">
      <alignment horizontal="center" vertical="center" wrapText="1"/>
    </xf>
    <xf numFmtId="0" fontId="38" fillId="6" borderId="4" xfId="2" applyFont="1" applyFill="1" applyBorder="1" applyAlignment="1">
      <alignment horizontal="center" vertical="center" wrapText="1"/>
    </xf>
    <xf numFmtId="0" fontId="14" fillId="6" borderId="2" xfId="8" applyFont="1" applyFill="1" applyBorder="1" applyAlignment="1">
      <alignment horizontal="left" vertical="center" wrapText="1"/>
    </xf>
    <xf numFmtId="0" fontId="14" fillId="6" borderId="2" xfId="8" applyFont="1" applyFill="1" applyBorder="1" applyAlignment="1">
      <alignment horizontal="center" vertical="center"/>
    </xf>
    <xf numFmtId="0" fontId="41" fillId="6" borderId="2" xfId="0" applyFont="1" applyFill="1" applyBorder="1" applyAlignment="1">
      <alignment horizontal="left" vertical="center" wrapText="1"/>
    </xf>
    <xf numFmtId="0" fontId="87" fillId="6" borderId="2" xfId="0" applyFont="1" applyFill="1" applyBorder="1" applyAlignment="1">
      <alignment horizontal="center" vertical="center"/>
    </xf>
    <xf numFmtId="0" fontId="54" fillId="6" borderId="2" xfId="0" applyFont="1" applyFill="1" applyBorder="1" applyAlignment="1">
      <alignment horizontal="left" vertical="center" wrapText="1" shrinkToFit="1"/>
    </xf>
    <xf numFmtId="24" fontId="51" fillId="6" borderId="2" xfId="1" applyNumberFormat="1" applyFont="1" applyFill="1" applyBorder="1" applyAlignment="1">
      <alignment horizontal="center" vertical="center" wrapText="1"/>
    </xf>
    <xf numFmtId="0" fontId="69" fillId="6" borderId="2" xfId="2" applyFont="1" applyFill="1" applyBorder="1" applyAlignment="1">
      <alignment horizontal="center" vertical="center" wrapText="1"/>
    </xf>
    <xf numFmtId="0" fontId="56" fillId="6" borderId="2" xfId="0" applyFont="1" applyFill="1" applyBorder="1" applyAlignment="1">
      <alignment horizontal="center" vertical="center" wrapText="1"/>
    </xf>
    <xf numFmtId="0" fontId="14" fillId="6" borderId="0" xfId="11" applyFont="1" applyFill="1">
      <alignment vertical="center"/>
    </xf>
    <xf numFmtId="0" fontId="51" fillId="6" borderId="0" xfId="9" applyFont="1" applyFill="1" applyBorder="1" applyAlignment="1">
      <alignment horizontal="left" vertical="center" wrapText="1"/>
    </xf>
    <xf numFmtId="0" fontId="38" fillId="6" borderId="2" xfId="2" applyFont="1" applyFill="1" applyBorder="1" applyAlignment="1">
      <alignment horizontal="center" vertical="center"/>
    </xf>
    <xf numFmtId="0" fontId="37" fillId="6" borderId="2" xfId="0" applyFont="1" applyFill="1" applyBorder="1" applyAlignment="1">
      <alignment horizontal="left" vertical="center" wrapText="1"/>
    </xf>
    <xf numFmtId="0" fontId="66" fillId="6" borderId="2" xfId="0" applyFont="1" applyFill="1" applyBorder="1" applyAlignment="1">
      <alignment horizontal="center" vertical="center" wrapText="1"/>
    </xf>
    <xf numFmtId="0" fontId="37" fillId="6" borderId="2" xfId="0" applyFont="1" applyFill="1" applyBorder="1" applyAlignment="1">
      <alignment horizontal="center" vertical="center"/>
    </xf>
    <xf numFmtId="0" fontId="38" fillId="6" borderId="2" xfId="2" applyFont="1" applyFill="1" applyBorder="1" applyAlignment="1">
      <alignment horizontal="center" vertical="center" wrapText="1"/>
    </xf>
    <xf numFmtId="16" fontId="14" fillId="6" borderId="2" xfId="1" applyNumberFormat="1" applyFont="1" applyFill="1" applyBorder="1" applyAlignment="1">
      <alignment horizontal="left" vertical="center" wrapText="1"/>
    </xf>
    <xf numFmtId="24" fontId="14" fillId="6" borderId="2" xfId="1" quotePrefix="1" applyNumberFormat="1" applyFont="1" applyFill="1" applyBorder="1" applyAlignment="1">
      <alignment horizontal="center" vertical="center" wrapText="1"/>
    </xf>
    <xf numFmtId="0" fontId="36" fillId="6" borderId="2" xfId="0" applyFont="1" applyFill="1" applyBorder="1" applyAlignment="1">
      <alignment vertical="center"/>
    </xf>
    <xf numFmtId="0" fontId="71" fillId="6" borderId="2" xfId="2" applyFont="1" applyFill="1" applyBorder="1" applyAlignment="1">
      <alignment vertical="center" wrapText="1"/>
    </xf>
    <xf numFmtId="0" fontId="66" fillId="6" borderId="2" xfId="0" applyFont="1" applyFill="1" applyBorder="1" applyAlignment="1">
      <alignment horizontal="center" vertical="center"/>
    </xf>
    <xf numFmtId="0" fontId="72" fillId="6" borderId="2" xfId="0" applyFont="1" applyFill="1" applyBorder="1" applyAlignment="1">
      <alignment horizontal="left" vertical="center" wrapText="1"/>
    </xf>
    <xf numFmtId="0" fontId="61" fillId="6" borderId="2" xfId="0" applyFont="1" applyFill="1" applyBorder="1" applyAlignment="1">
      <alignment vertical="center" wrapText="1"/>
    </xf>
    <xf numFmtId="0" fontId="53" fillId="6" borderId="2" xfId="1" applyFont="1" applyFill="1" applyBorder="1" applyAlignment="1">
      <alignment horizontal="center" vertical="center" wrapText="1"/>
    </xf>
    <xf numFmtId="0" fontId="64" fillId="6" borderId="2" xfId="4" applyFont="1" applyFill="1" applyBorder="1" applyAlignment="1">
      <alignment vertical="center" wrapText="1"/>
    </xf>
    <xf numFmtId="0" fontId="73" fillId="6" borderId="2" xfId="0" applyFont="1" applyFill="1" applyBorder="1" applyAlignment="1">
      <alignment horizontal="center" vertical="center"/>
    </xf>
    <xf numFmtId="0" fontId="73" fillId="6" borderId="2" xfId="0" applyFont="1" applyFill="1" applyBorder="1">
      <alignment vertical="center"/>
    </xf>
    <xf numFmtId="0" fontId="73" fillId="6" borderId="2" xfId="0" applyFont="1" applyFill="1" applyBorder="1" applyAlignment="1">
      <alignment vertical="center" wrapText="1"/>
    </xf>
    <xf numFmtId="0" fontId="71" fillId="6" borderId="2" xfId="2" applyFont="1" applyFill="1" applyBorder="1" applyAlignment="1">
      <alignment horizontal="center" vertical="center" wrapText="1"/>
    </xf>
    <xf numFmtId="0" fontId="37" fillId="6" borderId="2" xfId="0" applyFont="1" applyFill="1" applyBorder="1" applyAlignment="1">
      <alignment horizontal="center" vertical="center" wrapText="1"/>
    </xf>
    <xf numFmtId="0" fontId="48" fillId="6" borderId="2" xfId="0" applyFont="1" applyFill="1" applyBorder="1" applyAlignment="1">
      <alignment horizontal="center" vertical="center" wrapText="1"/>
    </xf>
    <xf numFmtId="0" fontId="38" fillId="6" borderId="2" xfId="2" applyFont="1" applyFill="1" applyBorder="1" applyAlignment="1">
      <alignment vertical="center"/>
    </xf>
    <xf numFmtId="0" fontId="51" fillId="6" borderId="2" xfId="1" applyFont="1" applyFill="1" applyBorder="1" applyAlignment="1">
      <alignment horizontal="center" vertical="center" wrapText="1"/>
    </xf>
    <xf numFmtId="0" fontId="25" fillId="6" borderId="2" xfId="0" applyFont="1" applyFill="1" applyBorder="1" applyAlignment="1">
      <alignment vertical="center" wrapText="1"/>
    </xf>
    <xf numFmtId="0" fontId="37" fillId="6" borderId="2" xfId="0" quotePrefix="1" applyFont="1" applyFill="1" applyBorder="1" applyAlignment="1">
      <alignment horizontal="left" vertical="center" wrapText="1"/>
    </xf>
    <xf numFmtId="0" fontId="70" fillId="6" borderId="2" xfId="0" applyFont="1" applyFill="1" applyBorder="1" applyAlignment="1">
      <alignment vertical="center" wrapText="1"/>
    </xf>
    <xf numFmtId="0" fontId="66" fillId="6" borderId="2" xfId="1" applyFont="1" applyFill="1" applyBorder="1" applyAlignment="1">
      <alignment horizontal="left" vertical="center" wrapText="1"/>
    </xf>
    <xf numFmtId="0" fontId="53" fillId="6" borderId="2" xfId="0" applyFont="1" applyFill="1" applyBorder="1" applyAlignment="1">
      <alignment horizontal="center" vertical="center" wrapText="1"/>
    </xf>
    <xf numFmtId="24" fontId="79" fillId="6" borderId="2" xfId="0" applyNumberFormat="1" applyFont="1" applyFill="1" applyBorder="1" applyAlignment="1">
      <alignment horizontal="center" vertical="center" wrapText="1"/>
    </xf>
    <xf numFmtId="0" fontId="14" fillId="6" borderId="2" xfId="0" applyFont="1" applyFill="1" applyBorder="1">
      <alignment vertical="center"/>
    </xf>
    <xf numFmtId="0" fontId="14" fillId="6" borderId="0" xfId="0" applyFont="1" applyFill="1" applyBorder="1" applyAlignment="1">
      <alignment vertical="center" wrapText="1"/>
    </xf>
    <xf numFmtId="0" fontId="51" fillId="6" borderId="2" xfId="0" applyFont="1" applyFill="1" applyBorder="1" applyAlignment="1">
      <alignment horizontal="left" vertical="center" wrapText="1"/>
    </xf>
    <xf numFmtId="16" fontId="14" fillId="6" borderId="2" xfId="0" applyNumberFormat="1" applyFont="1" applyFill="1" applyBorder="1" applyAlignment="1">
      <alignment horizontal="left" vertical="center" wrapText="1"/>
    </xf>
    <xf numFmtId="24" fontId="54" fillId="6" borderId="2" xfId="0" applyNumberFormat="1" applyFont="1" applyFill="1" applyBorder="1" applyAlignment="1">
      <alignment horizontal="left" vertical="center" wrapText="1"/>
    </xf>
    <xf numFmtId="49" fontId="57" fillId="6" borderId="2" xfId="0" applyNumberFormat="1" applyFont="1" applyFill="1" applyBorder="1" applyAlignment="1">
      <alignment horizontal="center" vertical="center" wrapText="1"/>
    </xf>
    <xf numFmtId="0" fontId="48" fillId="6" borderId="2" xfId="0" applyFont="1" applyFill="1" applyBorder="1" applyAlignment="1">
      <alignment vertical="center" wrapText="1"/>
    </xf>
    <xf numFmtId="0" fontId="60" fillId="6" borderId="2" xfId="0" applyFont="1" applyFill="1" applyBorder="1" applyAlignment="1">
      <alignment vertical="center" wrapText="1"/>
    </xf>
    <xf numFmtId="0" fontId="25" fillId="6" borderId="2" xfId="0" applyFont="1" applyFill="1" applyBorder="1" applyAlignment="1">
      <alignment horizontal="center" vertical="center" wrapText="1"/>
    </xf>
    <xf numFmtId="0" fontId="26" fillId="6" borderId="2" xfId="0" applyFont="1" applyFill="1" applyBorder="1" applyAlignment="1">
      <alignment horizontal="center" vertical="center" wrapText="1"/>
    </xf>
    <xf numFmtId="0" fontId="23" fillId="6" borderId="2" xfId="0" applyFont="1" applyFill="1" applyBorder="1" applyAlignment="1">
      <alignment vertical="center" wrapText="1"/>
    </xf>
    <xf numFmtId="0" fontId="23" fillId="6" borderId="2" xfId="0" applyFont="1" applyFill="1" applyBorder="1" applyAlignment="1">
      <alignment horizontal="left" vertical="center" wrapText="1"/>
    </xf>
    <xf numFmtId="0" fontId="25" fillId="6" borderId="2" xfId="0" applyFont="1" applyFill="1" applyBorder="1" applyAlignment="1">
      <alignment horizontal="center" vertical="center"/>
    </xf>
    <xf numFmtId="0" fontId="3" fillId="0" borderId="0" xfId="0" applyFont="1" applyAlignment="1">
      <alignment horizontal="left" vertical="center" wrapText="1"/>
    </xf>
    <xf numFmtId="0" fontId="10" fillId="0" borderId="1" xfId="0" applyFont="1" applyBorder="1" applyAlignment="1">
      <alignment horizontal="left" vertical="center" wrapText="1"/>
    </xf>
    <xf numFmtId="0" fontId="13" fillId="0" borderId="1" xfId="0" applyFont="1" applyBorder="1" applyAlignment="1">
      <alignment horizontal="left" vertical="center" wrapText="1"/>
    </xf>
    <xf numFmtId="0" fontId="33" fillId="0" borderId="0" xfId="0" applyFont="1" applyAlignment="1">
      <alignment horizontal="left" vertical="center" wrapText="1"/>
    </xf>
  </cellXfs>
  <cellStyles count="12">
    <cellStyle name="20% - 강조색5" xfId="1" builtinId="46"/>
    <cellStyle name="40% - 강조색4" xfId="9" builtinId="43"/>
    <cellStyle name="표준" xfId="0" builtinId="0"/>
    <cellStyle name="표준 2" xfId="4" xr:uid="{00000000-0005-0000-0000-000004000000}"/>
    <cellStyle name="표준 3" xfId="5" xr:uid="{00000000-0005-0000-0000-000005000000}"/>
    <cellStyle name="표준 4" xfId="8" xr:uid="{DAF94E92-AE76-443C-A17E-269F7D77C122}"/>
    <cellStyle name="표준 7" xfId="11" xr:uid="{33DCE8FD-8C72-48BA-AC19-2C861DE5B624}"/>
    <cellStyle name="표준_process_11_14" xfId="3" xr:uid="{00000000-0005-0000-0000-000002000000}"/>
    <cellStyle name="하이퍼링크" xfId="2" builtinId="8"/>
    <cellStyle name="하이퍼링크 2" xfId="6" xr:uid="{00000000-0005-0000-0000-000008000000}"/>
    <cellStyle name="하이퍼링크 3" xfId="7" xr:uid="{00000000-0005-0000-0000-000009000000}"/>
    <cellStyle name="하이퍼링크 4" xfId="10" xr:uid="{7A8AFEE6-5DF4-4901-ACE8-38B3CC02A7E4}"/>
  </cellStyles>
  <dxfs count="42">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colors>
    <mruColors>
      <color rgb="FF00FFFF"/>
      <color rgb="FF99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tamiu.edu/international/exchangeapplication.shtml" TargetMode="External"/><Relationship Id="rId13" Type="http://schemas.openxmlformats.org/officeDocument/2006/relationships/hyperlink" Target="https://www.svsu.edu/officeofinternationalprograms/" TargetMode="External"/><Relationship Id="rId18" Type="http://schemas.openxmlformats.org/officeDocument/2006/relationships/hyperlink" Target="https://catalog.ucmo.edu/index.php?catoid=23" TargetMode="External"/><Relationship Id="rId26" Type="http://schemas.openxmlformats.org/officeDocument/2006/relationships/hyperlink" Target="https://drive.google.com/file/d/1UN1qJ5BIN1YCwyC_hRI5yS4hA4EaYch5/view" TargetMode="External"/><Relationship Id="rId3" Type="http://schemas.openxmlformats.org/officeDocument/2006/relationships/hyperlink" Target="https://housing.unm.edu/" TargetMode="External"/><Relationship Id="rId21" Type="http://schemas.openxmlformats.org/officeDocument/2006/relationships/hyperlink" Target="http://www.northpark.edu/housing" TargetMode="External"/><Relationship Id="rId7" Type="http://schemas.openxmlformats.org/officeDocument/2006/relationships/hyperlink" Target="https://lvselfserv-prod2.tamiu.edu/prod/bwckschd.p_disp_dyn_sched" TargetMode="External"/><Relationship Id="rId12" Type="http://schemas.openxmlformats.org/officeDocument/2006/relationships/hyperlink" Target="http://www.northpark.edu/international" TargetMode="External"/><Relationship Id="rId17" Type="http://schemas.openxmlformats.org/officeDocument/2006/relationships/hyperlink" Target="https://www.presby.edu/academics/international-programs/" TargetMode="External"/><Relationship Id="rId25" Type="http://schemas.openxmlformats.org/officeDocument/2006/relationships/hyperlink" Target="mailto:exchange@unm.edu%20(Partner%20to%20UNM)" TargetMode="External"/><Relationship Id="rId2" Type="http://schemas.openxmlformats.org/officeDocument/2006/relationships/hyperlink" Target="https://catalog.csudh.edu/courses/" TargetMode="External"/><Relationship Id="rId16" Type="http://schemas.openxmlformats.org/officeDocument/2006/relationships/hyperlink" Target="https://banners.presby.edu/prod/hzskschd.P_SelectSubject?_gl=1*145gpcp*_gcl_au*MTAxOTY1MjA3Ny4xNzQ5MDUwOTQ3*_ga*ODE3Mjg4OTIwLjE3NDExMDUzOTQ.*_ga_61YZP0TBV1*czE3NDkxNDY5NDMkbzg1JGcxJHQxNzQ5MTQ4Mjk3JGo1NiRsMCRoMA.." TargetMode="External"/><Relationship Id="rId20" Type="http://schemas.openxmlformats.org/officeDocument/2006/relationships/hyperlink" Target="https://www.ucmo.edu/current-students/office-of-the-registrar-and-student-records/dates-and-deadlines/" TargetMode="External"/><Relationship Id="rId29" Type="http://schemas.openxmlformats.org/officeDocument/2006/relationships/hyperlink" Target="https://marybaldwin.edu/academic-calendars/" TargetMode="External"/><Relationship Id="rId1" Type="http://schemas.openxmlformats.org/officeDocument/2006/relationships/hyperlink" Target="https://www.tamiu.edu/international/Prospective%20Students.shtml" TargetMode="External"/><Relationship Id="rId6" Type="http://schemas.openxmlformats.org/officeDocument/2006/relationships/hyperlink" Target="https://isss.unm.edu/students/coming-to-unm/exchange-students-info.html" TargetMode="External"/><Relationship Id="rId11" Type="http://schemas.openxmlformats.org/officeDocument/2006/relationships/hyperlink" Target="https://www.canva.com/design/DAGMcz2LXxM/Qt9B23ZaBVzevzd4Z-VN0g/edit?utm_content=DAGMcz2LXxM&amp;utm_campaign=designshare&amp;utm_medium=link2&amp;utm_source=sharebutton" TargetMode="External"/><Relationship Id="rId24" Type="http://schemas.openxmlformats.org/officeDocument/2006/relationships/hyperlink" Target="https://international.umontreal.ca/fileadmin/international/documents/Mobilite/Factsheet_UdeM.pdf" TargetMode="External"/><Relationship Id="rId5" Type="http://schemas.openxmlformats.org/officeDocument/2006/relationships/hyperlink" Target="https://www.csudh.edu/ceie-intl/intl-student-info/" TargetMode="External"/><Relationship Id="rId15" Type="http://schemas.openxmlformats.org/officeDocument/2006/relationships/hyperlink" Target="https://acrobat.adobe.com/id/urn:aaid:sc:US:6d16e183-a144-45fb-903d-6ecf5c65f67e" TargetMode="External"/><Relationship Id="rId23" Type="http://schemas.openxmlformats.org/officeDocument/2006/relationships/hyperlink" Target="https://assets.northpark.edu/wp-content/uploads/20250211093324/2025-2026-University-Calendar.pdf" TargetMode="External"/><Relationship Id="rId28" Type="http://schemas.openxmlformats.org/officeDocument/2006/relationships/hyperlink" Target="https://catalog.marybaldwin.edu/classes" TargetMode="External"/><Relationship Id="rId10" Type="http://schemas.openxmlformats.org/officeDocument/2006/relationships/hyperlink" Target="https://www.lehman.edu/academics/academic-programs.php" TargetMode="External"/><Relationship Id="rId19" Type="http://schemas.openxmlformats.org/officeDocument/2006/relationships/hyperlink" Target="https://www.ucmo.edu/future-students/admissions/international-admissions/international-prospective-students/prospective-exchange-students-undergraduate-graduate-international/index.php" TargetMode="External"/><Relationship Id="rId4" Type="http://schemas.openxmlformats.org/officeDocument/2006/relationships/hyperlink" Target="mailto:sarah.gu@umontreal.ca" TargetMode="External"/><Relationship Id="rId9" Type="http://schemas.openxmlformats.org/officeDocument/2006/relationships/hyperlink" Target="https://www.tamiu.edu/international/exchangeapplication.shtml" TargetMode="External"/><Relationship Id="rId14" Type="http://schemas.openxmlformats.org/officeDocument/2006/relationships/hyperlink" Target="https://www.canva.com/design/DAGMcz2LXxM/Qt9B23ZaBVzevzd4Z-VN0g/edit?utm_content=DAGMcz2LXxM&amp;utm_campaign=designshare&amp;utm_medium=link2&amp;utm_source=sharebutton" TargetMode="External"/><Relationship Id="rId22" Type="http://schemas.openxmlformats.org/officeDocument/2006/relationships/hyperlink" Target="https://selfservice.northpark.edu/Student/Courses" TargetMode="External"/><Relationship Id="rId27" Type="http://schemas.openxmlformats.org/officeDocument/2006/relationships/hyperlink" Target="https://drive.google.com/file/d/1jvrhRIghJJpgvEhSlWxzeZNujoT7GoPq/view" TargetMode="External"/><Relationship Id="rId30"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https://czs.muni.cz/en/student-from-abroad/international-student-guide" TargetMode="External"/><Relationship Id="rId21" Type="http://schemas.openxmlformats.org/officeDocument/2006/relationships/hyperlink" Target="https://english.swps.pl/programs/review-our-programs/erasmus-incoming-students" TargetMode="External"/><Relationship Id="rId42" Type="http://schemas.openxmlformats.org/officeDocument/2006/relationships/hyperlink" Target="https://www.uniroma1.it/sites/default/files/field_file_allegati/factsheet_25-26_1.pdf" TargetMode="External"/><Relationship Id="rId47" Type="http://schemas.openxmlformats.org/officeDocument/2006/relationships/hyperlink" Target="https://www.utu.fi/en/study-at-utu/academic-matters" TargetMode="External"/><Relationship Id="rId63" Type="http://schemas.openxmlformats.org/officeDocument/2006/relationships/hyperlink" Target="https://www.ucam.edu/servicios/oficina-relaciones-internacionales/incoming-students" TargetMode="External"/><Relationship Id="rId68" Type="http://schemas.openxmlformats.org/officeDocument/2006/relationships/hyperlink" Target="https://www.lancashire.ac.uk/study/global-opportunities/international-exchange-students" TargetMode="External"/><Relationship Id="rId16" Type="http://schemas.openxmlformats.org/officeDocument/2006/relationships/hyperlink" Target="https://www.rotterdamuas.com/programmes/exchange/" TargetMode="External"/><Relationship Id="rId11" Type="http://schemas.openxmlformats.org/officeDocument/2006/relationships/hyperlink" Target="https://www.gau.edu.ge/en/international-relations/exchange-programs-students" TargetMode="External"/><Relationship Id="rId24" Type="http://schemas.openxmlformats.org/officeDocument/2006/relationships/hyperlink" Target="https://czs.muni.cz/en/student-from-abroad/international-student-guide/course-catalogue" TargetMode="External"/><Relationship Id="rId32" Type="http://schemas.openxmlformats.org/officeDocument/2006/relationships/hyperlink" Target="https://www.osu.eu/non-erasmus-plus/" TargetMode="External"/><Relationship Id="rId37" Type="http://schemas.openxmlformats.org/officeDocument/2006/relationships/hyperlink" Target="https://www.rau.ro/dorm-administration/?lang=en" TargetMode="External"/><Relationship Id="rId40" Type="http://schemas.openxmlformats.org/officeDocument/2006/relationships/hyperlink" Target="https://www.rau.ro/incoming-students-study-at-rau/?lang=en" TargetMode="External"/><Relationship Id="rId45" Type="http://schemas.openxmlformats.org/officeDocument/2006/relationships/hyperlink" Target="http://www.utu.fi/exchange-courses" TargetMode="External"/><Relationship Id="rId53" Type="http://schemas.openxmlformats.org/officeDocument/2006/relationships/hyperlink" Target="http://corsidilaurea.uniroma1.it/en" TargetMode="External"/><Relationship Id="rId58" Type="http://schemas.openxmlformats.org/officeDocument/2006/relationships/hyperlink" Target="https://www.unibl.org/en/cooperation/exchange-of-students-and-staff" TargetMode="External"/><Relationship Id="rId66" Type="http://schemas.openxmlformats.org/officeDocument/2006/relationships/hyperlink" Target="https://czs.muni.cz/en/student-from-abroad/exchange-non-degree-studies/partner-universities" TargetMode="External"/><Relationship Id="rId74" Type="http://schemas.openxmlformats.org/officeDocument/2006/relationships/hyperlink" Target="https://www.ohu.edu.tr/uluslararasiiliskiler" TargetMode="External"/><Relationship Id="rId79" Type="http://schemas.openxmlformats.org/officeDocument/2006/relationships/printerSettings" Target="../printerSettings/printerSettings2.bin"/><Relationship Id="rId5" Type="http://schemas.openxmlformats.org/officeDocument/2006/relationships/hyperlink" Target="mailto:coia-exchange@hr.nl" TargetMode="External"/><Relationship Id="rId61" Type="http://schemas.openxmlformats.org/officeDocument/2006/relationships/hyperlink" Target="https://www.spainhousing.es/" TargetMode="External"/><Relationship Id="rId19" Type="http://schemas.openxmlformats.org/officeDocument/2006/relationships/hyperlink" Target="https://english.swps.pl/programs/study-comfortably/accommodation" TargetMode="External"/><Relationship Id="rId14" Type="http://schemas.openxmlformats.org/officeDocument/2006/relationships/hyperlink" Target="https://erasmus.us.edu.pl/organisation-academic-year" TargetMode="External"/><Relationship Id="rId22" Type="http://schemas.openxmlformats.org/officeDocument/2006/relationships/hyperlink" Target="https://english.swps.pl/programs/review-our-programs/erasmus-incoming-students" TargetMode="External"/><Relationship Id="rId27" Type="http://schemas.openxmlformats.org/officeDocument/2006/relationships/hyperlink" Target="https://www.isep.ipp.pt/Page/ViewPage/MOBILITYSTUDENTSACADEMICOFFER" TargetMode="External"/><Relationship Id="rId30" Type="http://schemas.openxmlformats.org/officeDocument/2006/relationships/hyperlink" Target="https://www.osu.eu/accommodation/" TargetMode="External"/><Relationship Id="rId35" Type="http://schemas.openxmlformats.org/officeDocument/2006/relationships/hyperlink" Target="https://www.unibl.org/en/cooperation/information-for-incoming-students-and-staff" TargetMode="External"/><Relationship Id="rId43" Type="http://schemas.openxmlformats.org/officeDocument/2006/relationships/hyperlink" Target="https://giu.edu.ge/en/business-administration-english/" TargetMode="External"/><Relationship Id="rId48" Type="http://schemas.openxmlformats.org/officeDocument/2006/relationships/hyperlink" Target="http://www.utu.fi/exchange" TargetMode="External"/><Relationship Id="rId56" Type="http://schemas.openxmlformats.org/officeDocument/2006/relationships/hyperlink" Target="https://www.uer.it/en/international-exchanges/" TargetMode="External"/><Relationship Id="rId64" Type="http://schemas.openxmlformats.org/officeDocument/2006/relationships/hyperlink" Target="https://docs.google.com/document/d/e/2PACX-1vRSTkrXOvGFMuJ9W2ip4K81ImLDg6BI3S9j0bymKzHL-NOiPF_XTb1iD2_JokTr0D0Bs-IbY-VFURpo/pub" TargetMode="External"/><Relationship Id="rId69" Type="http://schemas.openxmlformats.org/officeDocument/2006/relationships/hyperlink" Target="https://www.lancashire.ac.uk/undergraduate" TargetMode="External"/><Relationship Id="rId77" Type="http://schemas.openxmlformats.org/officeDocument/2006/relationships/hyperlink" Target="https://www.yorksj.ac.uk/international/study-abroad-and-exchange/study-abroad-at-york-st-john/accommodation-and-fees/" TargetMode="External"/><Relationship Id="rId8" Type="http://schemas.openxmlformats.org/officeDocument/2006/relationships/hyperlink" Target="https://studies.ku.dk/study-abroad/exchange/course-information/" TargetMode="External"/><Relationship Id="rId51" Type="http://schemas.openxmlformats.org/officeDocument/2006/relationships/hyperlink" Target="https://unibuc.ro/student-ub/campus/camine-studentesti/?lang=en" TargetMode="External"/><Relationship Id="rId72" Type="http://schemas.openxmlformats.org/officeDocument/2006/relationships/hyperlink" Target="https://www.ohu.edu.tr/internationalrelationsoffice/page/course-catalogues-course-contents" TargetMode="External"/><Relationship Id="rId3" Type="http://schemas.openxmlformats.org/officeDocument/2006/relationships/hyperlink" Target="mailto:marek.suchanek@osu.cz" TargetMode="External"/><Relationship Id="rId12" Type="http://schemas.openxmlformats.org/officeDocument/2006/relationships/hyperlink" Target="https://www.isep.ipp.pt/Page/ViewPage/MOBILITYSTUDENTSWELCOMEWEEK" TargetMode="External"/><Relationship Id="rId17" Type="http://schemas.openxmlformats.org/officeDocument/2006/relationships/hyperlink" Target="https://www.rotterdamuas.com/programmes/exchange/" TargetMode="External"/><Relationship Id="rId25" Type="http://schemas.openxmlformats.org/officeDocument/2006/relationships/hyperlink" Target="https://czs.muni.cz/en/student-from-abroad/exchange-non-degree-studies/partner-universitiesIndividualy%20for%20each%20course" TargetMode="External"/><Relationship Id="rId33" Type="http://schemas.openxmlformats.org/officeDocument/2006/relationships/hyperlink" Target="https://www.unibl.org/en/cooperation/information-for-incoming-students-and-staff/student-accommodation" TargetMode="External"/><Relationship Id="rId38" Type="http://schemas.openxmlformats.org/officeDocument/2006/relationships/hyperlink" Target="https://www.rau.ro/incoming-students-study-at-rau/?lang=en" TargetMode="External"/><Relationship Id="rId46" Type="http://schemas.openxmlformats.org/officeDocument/2006/relationships/hyperlink" Target="http://www.utu.fi/exchange" TargetMode="External"/><Relationship Id="rId59" Type="http://schemas.openxmlformats.org/officeDocument/2006/relationships/hyperlink" Target="https://erasmus.us.edu.pl/study-offer/" TargetMode="External"/><Relationship Id="rId67" Type="http://schemas.openxmlformats.org/officeDocument/2006/relationships/hyperlink" Target="https://www.lancashire.ac.uk/accommodation" TargetMode="External"/><Relationship Id="rId20" Type="http://schemas.openxmlformats.org/officeDocument/2006/relationships/hyperlink" Target="https://english.swps.pl/programs/review-our-programs/erasmus-incoming-students" TargetMode="External"/><Relationship Id="rId41" Type="http://schemas.openxmlformats.org/officeDocument/2006/relationships/hyperlink" Target="https://www.uniroma1.it/it/pagina/programma-overseas-mobilita-studenti-extra-ue" TargetMode="External"/><Relationship Id="rId54" Type="http://schemas.openxmlformats.org/officeDocument/2006/relationships/hyperlink" Target="https://www.uniroma1.it/en/pagina/student-housingStudents%20are%20supposed%20to%20look%20for%20a%20private%20accommodation." TargetMode="External"/><Relationship Id="rId62" Type="http://schemas.openxmlformats.org/officeDocument/2006/relationships/hyperlink" Target="https://docs.google.com/document/d/e/2PACX-1vRSTkrXOvGFMuJ9W2ip4K81ImLDg6BI3S9j0bymKzHL-NOiPF_XTb1iD2_JokTr0D0Bs-IbY-VFURpo/pub" TargetMode="External"/><Relationship Id="rId70" Type="http://schemas.openxmlformats.org/officeDocument/2006/relationships/hyperlink" Target="http://www.iso.ankara.edu.tr/" TargetMode="External"/><Relationship Id="rId75" Type="http://schemas.openxmlformats.org/officeDocument/2006/relationships/hyperlink" Target="mailto:petronela.popescu@unibuc.ro" TargetMode="External"/><Relationship Id="rId1" Type="http://schemas.openxmlformats.org/officeDocument/2006/relationships/hyperlink" Target="https://giu.edu.ge/en/exchange-programs/" TargetMode="External"/><Relationship Id="rId6" Type="http://schemas.openxmlformats.org/officeDocument/2006/relationships/hyperlink" Target="mailto:t.mechurchlishvili@gau.edu.ge" TargetMode="External"/><Relationship Id="rId15" Type="http://schemas.openxmlformats.org/officeDocument/2006/relationships/hyperlink" Target="https://www.rotterdamuas.com/study-information/practical-information/Student-Housing/" TargetMode="External"/><Relationship Id="rId23" Type="http://schemas.openxmlformats.org/officeDocument/2006/relationships/hyperlink" Target="https://czs.muni.cz/en/student-from-abroad/international-student-guide/housing-at-mu" TargetMode="External"/><Relationship Id="rId28" Type="http://schemas.openxmlformats.org/officeDocument/2006/relationships/hyperlink" Target="https://www.isep.ipp.pt/Page/ViewPage/MOBILITYSTUDENTSAPPLICATIONPROCEDURES" TargetMode="External"/><Relationship Id="rId36" Type="http://schemas.openxmlformats.org/officeDocument/2006/relationships/hyperlink" Target="https://drive.google.com/file/d/1kKnkopw6i22uilcgh0I04rPHt2MnE9qv/view" TargetMode="External"/><Relationship Id="rId49" Type="http://schemas.openxmlformats.org/officeDocument/2006/relationships/hyperlink" Target="https://lcc.lt/registrar/course-selection-for-exchange-students" TargetMode="External"/><Relationship Id="rId57" Type="http://schemas.openxmlformats.org/officeDocument/2006/relationships/hyperlink" Target="https://www.uer.it/en/international-exchanges/" TargetMode="External"/><Relationship Id="rId10" Type="http://schemas.openxmlformats.org/officeDocument/2006/relationships/hyperlink" Target="https://www.osu.eu/non-erasmus-plus/" TargetMode="External"/><Relationship Id="rId31" Type="http://schemas.openxmlformats.org/officeDocument/2006/relationships/hyperlink" Target="https://www.osu.eu/22821/courses/" TargetMode="External"/><Relationship Id="rId44" Type="http://schemas.openxmlformats.org/officeDocument/2006/relationships/hyperlink" Target="https://giu.edu.ge/en/international-students/" TargetMode="External"/><Relationship Id="rId52" Type="http://schemas.openxmlformats.org/officeDocument/2006/relationships/hyperlink" Target="https://unibuc.ro/international/mobilitati-studenti/studenti-de-schimb-exchange/?lang=en" TargetMode="External"/><Relationship Id="rId60" Type="http://schemas.openxmlformats.org/officeDocument/2006/relationships/hyperlink" Target="https://erasmus.us.edu.pl/accommodation/" TargetMode="External"/><Relationship Id="rId65" Type="http://schemas.openxmlformats.org/officeDocument/2006/relationships/hyperlink" Target="mailto:international.office@lisztacademy.hu" TargetMode="External"/><Relationship Id="rId73" Type="http://schemas.openxmlformats.org/officeDocument/2006/relationships/hyperlink" Target="http://www.iso.ankara.edu.tr/" TargetMode="External"/><Relationship Id="rId78" Type="http://schemas.openxmlformats.org/officeDocument/2006/relationships/hyperlink" Target="mailto:studyabroad@yorksj.ac.uk" TargetMode="External"/><Relationship Id="rId4" Type="http://schemas.openxmlformats.org/officeDocument/2006/relationships/hyperlink" Target="mailto:relacoes.externas@isep.ipp.pt" TargetMode="External"/><Relationship Id="rId9" Type="http://schemas.openxmlformats.org/officeDocument/2006/relationships/hyperlink" Target="https://www.rau.ro/incoming-students-study-at-rau/?lang=en" TargetMode="External"/><Relationship Id="rId13" Type="http://schemas.openxmlformats.org/officeDocument/2006/relationships/hyperlink" Target="mailto:incoming@ucam.edu" TargetMode="External"/><Relationship Id="rId18" Type="http://schemas.openxmlformats.org/officeDocument/2006/relationships/hyperlink" Target="https://www.rotterdamuas.com/programmes/exchange/" TargetMode="External"/><Relationship Id="rId39" Type="http://schemas.openxmlformats.org/officeDocument/2006/relationships/hyperlink" Target="https://www.rau.ro/incoming-students-study-at-rau/?lang=en" TargetMode="External"/><Relationship Id="rId34" Type="http://schemas.openxmlformats.org/officeDocument/2006/relationships/hyperlink" Target="https://www.unibl.org/en/cooperation/exchange-of-students-and-staff" TargetMode="External"/><Relationship Id="rId50" Type="http://schemas.openxmlformats.org/officeDocument/2006/relationships/hyperlink" Target="https://lcc.lt/study-abroad-erasmus/erasmus-international-exchange" TargetMode="External"/><Relationship Id="rId55" Type="http://schemas.openxmlformats.org/officeDocument/2006/relationships/hyperlink" Target="https://www.uer.it/en/international-exchanges/" TargetMode="External"/><Relationship Id="rId76" Type="http://schemas.openxmlformats.org/officeDocument/2006/relationships/hyperlink" Target="https://www.yorksj.ac.uk/international/study-abroad-and-exchange/study-abroad-at-york-st-john/" TargetMode="External"/><Relationship Id="rId7" Type="http://schemas.openxmlformats.org/officeDocument/2006/relationships/hyperlink" Target="https://www.uniroma1.it/sites/default/files/field_file_allegati/factsheet_24-25_0.pdf" TargetMode="External"/><Relationship Id="rId71" Type="http://schemas.openxmlformats.org/officeDocument/2006/relationships/hyperlink" Target="http://www.iso.ankara.edu.tr/" TargetMode="External"/><Relationship Id="rId2" Type="http://schemas.openxmlformats.org/officeDocument/2006/relationships/hyperlink" Target="mailto:incoming@utu.fi" TargetMode="External"/><Relationship Id="rId29" Type="http://schemas.openxmlformats.org/officeDocument/2006/relationships/hyperlink" Target="https://www.isep.ipp.pt/Page/ViewPage/MOBILITYSTUDENT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gao.hsu.edu.hk/en/inbound-exchange/accommodation/" TargetMode="External"/><Relationship Id="rId13" Type="http://schemas.openxmlformats.org/officeDocument/2006/relationships/hyperlink" Target="https://docs.google.com/spreadsheets/d/1TslWw2dWms_H0KEZqv3e70eOy9UD9iip/edit?usp=sharing&amp;ouid=108841586611593855954&amp;rtpof=true&amp;sd=true" TargetMode="External"/><Relationship Id="rId18" Type="http://schemas.openxmlformats.org/officeDocument/2006/relationships/hyperlink" Target="mailto:syahirah_liyana@msu.edu.my" TargetMode="External"/><Relationship Id="rId3" Type="http://schemas.openxmlformats.org/officeDocument/2006/relationships/hyperlink" Target="mailto:larts.oia@arts.tu.ac.th" TargetMode="External"/><Relationship Id="rId21" Type="http://schemas.openxmlformats.org/officeDocument/2006/relationships/printerSettings" Target="../printerSettings/printerSettings3.bin"/><Relationship Id="rId7" Type="http://schemas.openxmlformats.org/officeDocument/2006/relationships/hyperlink" Target="https://studyabroad.um.edu.my/inbound-long-term-info-package" TargetMode="External"/><Relationship Id="rId12" Type="http://schemas.openxmlformats.org/officeDocument/2006/relationships/hyperlink" Target="https://oia.tu.ac.th/index.php?option=com_content&amp;view=article&amp;id=92&amp;Itemid=400" TargetMode="External"/><Relationship Id="rId17" Type="http://schemas.openxmlformats.org/officeDocument/2006/relationships/hyperlink" Target="https://ar.uic.edu.cn/current_students/student_handbook/Academic_Calendar.htm" TargetMode="External"/><Relationship Id="rId2" Type="http://schemas.openxmlformats.org/officeDocument/2006/relationships/hyperlink" Target="https://studyabroad.um.edu.my/inbound-long-term-module-selection" TargetMode="External"/><Relationship Id="rId16" Type="http://schemas.openxmlformats.org/officeDocument/2006/relationships/hyperlink" Target="https://ido.uic.edu.cn/en/inbound_students/exchange_in_student_programme.htm" TargetMode="External"/><Relationship Id="rId20" Type="http://schemas.openxmlformats.org/officeDocument/2006/relationships/hyperlink" Target="https://drive.google.com/drive/folders/115GzVX3Fh4bOpEP0lnC6-dNrp7mg_7pj?usp=drive_link" TargetMode="External"/><Relationship Id="rId1" Type="http://schemas.openxmlformats.org/officeDocument/2006/relationships/hyperlink" Target="https://upd.edu.ph/academics/undergraduate/" TargetMode="External"/><Relationship Id="rId6" Type="http://schemas.openxmlformats.org/officeDocument/2006/relationships/hyperlink" Target="https://studyabroad.um.edu.my/academic-calender" TargetMode="External"/><Relationship Id="rId11" Type="http://schemas.openxmlformats.org/officeDocument/2006/relationships/hyperlink" Target="https://gao.hsu.edu.hk/en/inbound-exchange/" TargetMode="External"/><Relationship Id="rId5" Type="http://schemas.openxmlformats.org/officeDocument/2006/relationships/hyperlink" Target="https://studyabroad.um.edu.my/inbound-long-term-home" TargetMode="External"/><Relationship Id="rId15" Type="http://schemas.openxmlformats.org/officeDocument/2006/relationships/hyperlink" Target="mailto:jessicaxiao@uic.edu.cn" TargetMode="External"/><Relationship Id="rId10" Type="http://schemas.openxmlformats.org/officeDocument/2006/relationships/hyperlink" Target="https://gao.hsu.edu.hk/en/inbound-exchange/" TargetMode="External"/><Relationship Id="rId19" Type="http://schemas.openxmlformats.org/officeDocument/2006/relationships/hyperlink" Target="https://dav.edu.vn/en/" TargetMode="External"/><Relationship Id="rId4" Type="http://schemas.openxmlformats.org/officeDocument/2006/relationships/hyperlink" Target="https://studyabroad.um.edu.my/inbound-long-term-module-selection" TargetMode="External"/><Relationship Id="rId9" Type="http://schemas.openxmlformats.org/officeDocument/2006/relationships/hyperlink" Target="https://gao.hsu.edu.hk/en/inbound-exchange/academic-studies/" TargetMode="External"/><Relationship Id="rId14" Type="http://schemas.openxmlformats.org/officeDocument/2006/relationships/hyperlink" Target="https://drive.google.com/drive/folders/1QZ2HnsvZ--SMhUy0TC--Tt9AUPzZqXx7?usp=sharing"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javeriana.edu.co/internacionalizacion/movilidad-internacional-entrante" TargetMode="External"/><Relationship Id="rId13" Type="http://schemas.openxmlformats.org/officeDocument/2006/relationships/hyperlink" Target="https://www.ucu.edu.uy/SIN-CATEGORIZAR/footer-NO-BORRAR-uc21/5341/calendario-academico-2025.pdf" TargetMode="External"/><Relationship Id="rId3" Type="http://schemas.openxmlformats.org/officeDocument/2006/relationships/hyperlink" Target="https://internationaloffice.usp.br/wp-content/uploads/docs/usp-fact-sheet.pdf" TargetMode="External"/><Relationship Id="rId7" Type="http://schemas.openxmlformats.org/officeDocument/2006/relationships/hyperlink" Target="https://www.javeriana.edu.co/internacionalizacion/movilidad-internacional-entrante" TargetMode="External"/><Relationship Id="rId12" Type="http://schemas.openxmlformats.org/officeDocument/2006/relationships/hyperlink" Target="https://www.ucu.edu.uy/categoria/International-426" TargetMode="External"/><Relationship Id="rId2" Type="http://schemas.openxmlformats.org/officeDocument/2006/relationships/hyperlink" Target="https://www.ucu.edu.uy/programas/minor/minor-en-doing-business-in-latin-america--mvd--presencial" TargetMode="External"/><Relationship Id="rId16" Type="http://schemas.openxmlformats.org/officeDocument/2006/relationships/printerSettings" Target="../printerSettings/printerSettings4.bin"/><Relationship Id="rId1" Type="http://schemas.openxmlformats.org/officeDocument/2006/relationships/hyperlink" Target="https://www.uan.edu.mx/" TargetMode="External"/><Relationship Id="rId6" Type="http://schemas.openxmlformats.org/officeDocument/2006/relationships/hyperlink" Target="https://www.javeriana.edu.co/internacionalizacion/movilidad-internacional-entrante" TargetMode="External"/><Relationship Id="rId11" Type="http://schemas.openxmlformats.org/officeDocument/2006/relationships/hyperlink" Target="https://internacionalizacion.ufro.cl/quienes-somos/" TargetMode="External"/><Relationship Id="rId5" Type="http://schemas.openxmlformats.org/officeDocument/2006/relationships/hyperlink" Target="https://www.javeriana.edu.co/internacionalizacion/movilidad-internacional-entrante" TargetMode="External"/><Relationship Id="rId15" Type="http://schemas.openxmlformats.org/officeDocument/2006/relationships/hyperlink" Target="https://cgvca.uabc.mx/home/es/intercambiointernacional/" TargetMode="External"/><Relationship Id="rId10" Type="http://schemas.openxmlformats.org/officeDocument/2006/relationships/hyperlink" Target="https://internacionalizacion.ufro.cl/movilidad-estudiantil/estudia-en-la-ufro/" TargetMode="External"/><Relationship Id="rId4" Type="http://schemas.openxmlformats.org/officeDocument/2006/relationships/hyperlink" Target="mailto:mobility.area3@usp.br" TargetMode="External"/><Relationship Id="rId9" Type="http://schemas.openxmlformats.org/officeDocument/2006/relationships/hyperlink" Target="https://internacionalizacion.ufro.cl/movilidad-estudiantil/estudia-en-la-ufro/" TargetMode="External"/><Relationship Id="rId14" Type="http://schemas.openxmlformats.org/officeDocument/2006/relationships/hyperlink" Target="https://www.ucu.edu.uy/categoria/Estudiantes-de-intercambio-6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T28"/>
  <sheetViews>
    <sheetView tabSelected="1" topLeftCell="B4" zoomScale="55" zoomScaleNormal="55" zoomScaleSheetLayoutView="30" workbookViewId="0">
      <selection activeCell="M6" sqref="M6"/>
    </sheetView>
  </sheetViews>
  <sheetFormatPr defaultRowHeight="26.25" x14ac:dyDescent="0.3"/>
  <cols>
    <col min="1" max="1" width="7" style="10" customWidth="1"/>
    <col min="2" max="2" width="11.375" style="10" customWidth="1"/>
    <col min="3" max="3" width="12.75" style="10" customWidth="1"/>
    <col min="4" max="4" width="29.125" style="10" customWidth="1"/>
    <col min="5" max="5" width="35" style="11" customWidth="1"/>
    <col min="6" max="6" width="30.375" style="10" customWidth="1"/>
    <col min="7" max="7" width="29.875" style="10" customWidth="1"/>
    <col min="8" max="8" width="14.875" style="10" customWidth="1"/>
    <col min="9" max="9" width="77.375" style="12" customWidth="1"/>
    <col min="10" max="10" width="62.875" style="12" customWidth="1"/>
    <col min="11" max="11" width="14.375" style="12" customWidth="1"/>
    <col min="12" max="12" width="15.875" style="12" customWidth="1"/>
    <col min="13" max="13" width="90.375" style="9" customWidth="1"/>
    <col min="14" max="14" width="67.25" style="10" customWidth="1"/>
    <col min="15" max="15" width="62.375" style="13" customWidth="1"/>
    <col min="16" max="16" width="67.375" style="12" bestFit="1" customWidth="1"/>
    <col min="17" max="17" width="63.125" style="8" customWidth="1"/>
    <col min="18" max="18" width="22.75" style="10" customWidth="1"/>
    <col min="19" max="19" width="32" style="14" customWidth="1"/>
    <col min="20" max="20" width="30.125" customWidth="1"/>
  </cols>
  <sheetData>
    <row r="1" spans="1:20" ht="33.75" x14ac:dyDescent="0.3">
      <c r="A1" s="167" t="s">
        <v>418</v>
      </c>
      <c r="B1" s="167"/>
      <c r="C1" s="167"/>
      <c r="D1" s="167"/>
      <c r="E1" s="167"/>
      <c r="F1" s="167"/>
      <c r="G1" s="167"/>
      <c r="H1" s="1"/>
      <c r="I1" s="1"/>
      <c r="J1" s="1"/>
      <c r="K1" s="1"/>
      <c r="L1" s="1"/>
      <c r="M1" s="2"/>
      <c r="N1" s="4"/>
      <c r="O1" s="3"/>
      <c r="P1" s="3"/>
      <c r="Q1" s="5"/>
      <c r="R1" s="6"/>
    </row>
    <row r="2" spans="1:20" ht="242.25" customHeight="1" x14ac:dyDescent="0.3">
      <c r="A2" s="168" t="s">
        <v>596</v>
      </c>
      <c r="B2" s="169"/>
      <c r="C2" s="169"/>
      <c r="D2" s="169"/>
      <c r="E2" s="169"/>
      <c r="F2" s="169"/>
      <c r="G2" s="169"/>
      <c r="H2" s="169"/>
      <c r="I2" s="169"/>
      <c r="J2" s="169"/>
      <c r="K2" s="169"/>
      <c r="L2" s="169"/>
      <c r="M2" s="169"/>
      <c r="N2" s="169"/>
      <c r="O2" s="169"/>
      <c r="P2" s="7"/>
      <c r="R2" s="9"/>
    </row>
    <row r="3" spans="1:20" s="45" customFormat="1" ht="51.75" x14ac:dyDescent="0.3">
      <c r="A3" s="38" t="s">
        <v>0</v>
      </c>
      <c r="B3" s="38" t="s">
        <v>1</v>
      </c>
      <c r="C3" s="38" t="s">
        <v>2</v>
      </c>
      <c r="D3" s="38" t="s">
        <v>3</v>
      </c>
      <c r="E3" s="39" t="s">
        <v>4</v>
      </c>
      <c r="F3" s="38" t="s">
        <v>5</v>
      </c>
      <c r="G3" s="38" t="s">
        <v>274</v>
      </c>
      <c r="H3" s="38" t="s">
        <v>6</v>
      </c>
      <c r="I3" s="38" t="s">
        <v>15</v>
      </c>
      <c r="J3" s="38" t="s">
        <v>7</v>
      </c>
      <c r="K3" s="38" t="s">
        <v>8</v>
      </c>
      <c r="L3" s="38" t="s">
        <v>9</v>
      </c>
      <c r="M3" s="40" t="s">
        <v>10</v>
      </c>
      <c r="N3" s="41" t="s">
        <v>264</v>
      </c>
      <c r="O3" s="42" t="s">
        <v>11</v>
      </c>
      <c r="P3" s="42" t="s">
        <v>12</v>
      </c>
      <c r="Q3" s="43" t="s">
        <v>13</v>
      </c>
      <c r="R3" s="59" t="s">
        <v>14</v>
      </c>
      <c r="S3" s="59" t="s">
        <v>16</v>
      </c>
      <c r="T3" s="44" t="s">
        <v>232</v>
      </c>
    </row>
    <row r="4" spans="1:20" s="94" customFormat="1" ht="86.25" x14ac:dyDescent="0.3">
      <c r="A4" s="49">
        <v>1</v>
      </c>
      <c r="B4" s="49" t="s">
        <v>91</v>
      </c>
      <c r="C4" s="50" t="s">
        <v>50</v>
      </c>
      <c r="D4" s="50" t="s">
        <v>161</v>
      </c>
      <c r="E4" s="53" t="s">
        <v>120</v>
      </c>
      <c r="F4" s="54" t="s">
        <v>75</v>
      </c>
      <c r="G4" s="58">
        <v>1</v>
      </c>
      <c r="H4" s="49" t="s">
        <v>72</v>
      </c>
      <c r="I4" s="156" t="s">
        <v>225</v>
      </c>
      <c r="J4" s="157" t="s">
        <v>431</v>
      </c>
      <c r="K4" s="58" t="s">
        <v>177</v>
      </c>
      <c r="L4" s="103">
        <v>2</v>
      </c>
      <c r="M4" s="147" t="s">
        <v>263</v>
      </c>
      <c r="N4" s="130" t="s">
        <v>265</v>
      </c>
      <c r="O4" s="55"/>
      <c r="P4" s="158" t="s">
        <v>266</v>
      </c>
      <c r="Q4" s="93" t="s">
        <v>267</v>
      </c>
      <c r="R4" s="123" t="s">
        <v>268</v>
      </c>
      <c r="S4" s="130" t="s">
        <v>269</v>
      </c>
      <c r="T4" s="101" t="s">
        <v>432</v>
      </c>
    </row>
    <row r="5" spans="1:20" s="94" customFormat="1" ht="103.5" x14ac:dyDescent="0.3">
      <c r="A5" s="49">
        <v>2</v>
      </c>
      <c r="B5" s="49" t="s">
        <v>91</v>
      </c>
      <c r="C5" s="50" t="s">
        <v>50</v>
      </c>
      <c r="D5" s="159" t="s">
        <v>76</v>
      </c>
      <c r="E5" s="49" t="s">
        <v>17</v>
      </c>
      <c r="F5" s="54" t="s">
        <v>77</v>
      </c>
      <c r="G5" s="58">
        <v>1</v>
      </c>
      <c r="H5" s="49" t="s">
        <v>334</v>
      </c>
      <c r="I5" s="93" t="s">
        <v>357</v>
      </c>
      <c r="J5" s="48" t="s">
        <v>440</v>
      </c>
      <c r="K5" s="49" t="s">
        <v>181</v>
      </c>
      <c r="L5" s="60">
        <v>4</v>
      </c>
      <c r="M5" s="103" t="s">
        <v>261</v>
      </c>
      <c r="N5" s="70" t="s">
        <v>356</v>
      </c>
      <c r="O5" s="93" t="s">
        <v>358</v>
      </c>
      <c r="P5" s="91" t="s">
        <v>590</v>
      </c>
      <c r="Q5" s="93" t="s">
        <v>417</v>
      </c>
      <c r="R5" s="137" t="s">
        <v>437</v>
      </c>
      <c r="S5" s="137" t="s">
        <v>438</v>
      </c>
      <c r="T5" s="93" t="s">
        <v>439</v>
      </c>
    </row>
    <row r="6" spans="1:20" s="94" customFormat="1" ht="189.75" x14ac:dyDescent="0.3">
      <c r="A6" s="49">
        <v>3</v>
      </c>
      <c r="B6" s="49" t="s">
        <v>91</v>
      </c>
      <c r="C6" s="50" t="s">
        <v>50</v>
      </c>
      <c r="D6" s="52" t="s">
        <v>591</v>
      </c>
      <c r="E6" s="49" t="s">
        <v>178</v>
      </c>
      <c r="F6" s="54" t="s">
        <v>78</v>
      </c>
      <c r="G6" s="61">
        <v>3</v>
      </c>
      <c r="H6" s="49" t="s">
        <v>118</v>
      </c>
      <c r="I6" s="93" t="s">
        <v>271</v>
      </c>
      <c r="J6" s="48" t="s">
        <v>571</v>
      </c>
      <c r="K6" s="49" t="s">
        <v>181</v>
      </c>
      <c r="L6" s="49">
        <v>2</v>
      </c>
      <c r="M6" s="49" t="s">
        <v>634</v>
      </c>
      <c r="N6" s="96" t="s">
        <v>270</v>
      </c>
      <c r="O6" s="47" t="s">
        <v>226</v>
      </c>
      <c r="P6" s="139" t="s">
        <v>272</v>
      </c>
      <c r="Q6" s="126" t="s">
        <v>273</v>
      </c>
      <c r="R6" s="53" t="s">
        <v>20</v>
      </c>
      <c r="S6" s="53" t="s">
        <v>554</v>
      </c>
      <c r="T6" s="93" t="s">
        <v>273</v>
      </c>
    </row>
    <row r="7" spans="1:20" s="94" customFormat="1" ht="103.5" x14ac:dyDescent="0.3">
      <c r="A7" s="49">
        <v>4</v>
      </c>
      <c r="B7" s="49" t="s">
        <v>91</v>
      </c>
      <c r="C7" s="50" t="s">
        <v>50</v>
      </c>
      <c r="D7" s="52" t="s">
        <v>592</v>
      </c>
      <c r="E7" s="49" t="s">
        <v>18</v>
      </c>
      <c r="F7" s="54" t="s">
        <v>179</v>
      </c>
      <c r="G7" s="46">
        <v>1</v>
      </c>
      <c r="H7" s="49" t="s">
        <v>72</v>
      </c>
      <c r="I7" s="47" t="s">
        <v>239</v>
      </c>
      <c r="J7" s="48" t="s">
        <v>576</v>
      </c>
      <c r="K7" s="49" t="s">
        <v>181</v>
      </c>
      <c r="L7" s="49">
        <v>2</v>
      </c>
      <c r="M7" s="50" t="s">
        <v>593</v>
      </c>
      <c r="N7" s="96" t="s">
        <v>241</v>
      </c>
      <c r="O7" s="148" t="s">
        <v>379</v>
      </c>
      <c r="P7" s="91" t="s">
        <v>380</v>
      </c>
      <c r="Q7" s="55" t="s">
        <v>240</v>
      </c>
      <c r="R7" s="53" t="s">
        <v>359</v>
      </c>
      <c r="S7" s="53" t="s">
        <v>555</v>
      </c>
      <c r="T7" s="101"/>
    </row>
    <row r="8" spans="1:20" s="94" customFormat="1" ht="362.25" x14ac:dyDescent="0.3">
      <c r="A8" s="49">
        <v>5</v>
      </c>
      <c r="B8" s="49" t="s">
        <v>91</v>
      </c>
      <c r="C8" s="50" t="s">
        <v>50</v>
      </c>
      <c r="D8" s="159" t="s">
        <v>79</v>
      </c>
      <c r="E8" s="49" t="s">
        <v>19</v>
      </c>
      <c r="F8" s="54" t="s">
        <v>632</v>
      </c>
      <c r="G8" s="46">
        <v>1</v>
      </c>
      <c r="H8" s="49" t="s">
        <v>74</v>
      </c>
      <c r="I8" s="91" t="s">
        <v>279</v>
      </c>
      <c r="J8" s="51" t="s">
        <v>579</v>
      </c>
      <c r="K8" s="49" t="s">
        <v>101</v>
      </c>
      <c r="L8" s="49">
        <v>2</v>
      </c>
      <c r="M8" s="49" t="s">
        <v>277</v>
      </c>
      <c r="N8" s="160" t="s">
        <v>278</v>
      </c>
      <c r="O8" s="148" t="s">
        <v>282</v>
      </c>
      <c r="P8" s="91" t="s">
        <v>280</v>
      </c>
      <c r="Q8" s="126" t="s">
        <v>281</v>
      </c>
      <c r="R8" s="145" t="s">
        <v>578</v>
      </c>
      <c r="S8" s="145" t="s">
        <v>577</v>
      </c>
      <c r="T8" s="93" t="s">
        <v>283</v>
      </c>
    </row>
    <row r="9" spans="1:20" s="94" customFormat="1" ht="103.5" x14ac:dyDescent="0.3">
      <c r="A9" s="49">
        <v>6</v>
      </c>
      <c r="B9" s="49" t="s">
        <v>91</v>
      </c>
      <c r="C9" s="50" t="s">
        <v>50</v>
      </c>
      <c r="D9" s="49" t="s">
        <v>81</v>
      </c>
      <c r="E9" s="53" t="s">
        <v>189</v>
      </c>
      <c r="F9" s="49" t="s">
        <v>80</v>
      </c>
      <c r="G9" s="46">
        <v>2</v>
      </c>
      <c r="H9" s="49" t="s">
        <v>180</v>
      </c>
      <c r="I9" s="93" t="s">
        <v>362</v>
      </c>
      <c r="J9" s="131" t="s">
        <v>430</v>
      </c>
      <c r="K9" s="49" t="s">
        <v>181</v>
      </c>
      <c r="L9" s="49">
        <v>2</v>
      </c>
      <c r="M9" s="57" t="s">
        <v>594</v>
      </c>
      <c r="N9" s="93" t="s">
        <v>361</v>
      </c>
      <c r="O9" s="93" t="s">
        <v>364</v>
      </c>
      <c r="P9" s="161" t="s">
        <v>363</v>
      </c>
      <c r="Q9" s="126" t="s">
        <v>67</v>
      </c>
      <c r="R9" s="53" t="s">
        <v>21</v>
      </c>
      <c r="S9" s="53" t="s">
        <v>22</v>
      </c>
      <c r="T9" s="101"/>
    </row>
    <row r="10" spans="1:20" s="94" customFormat="1" ht="86.25" x14ac:dyDescent="0.3">
      <c r="A10" s="49">
        <v>7</v>
      </c>
      <c r="B10" s="49" t="s">
        <v>91</v>
      </c>
      <c r="C10" s="50" t="s">
        <v>50</v>
      </c>
      <c r="D10" s="49" t="s">
        <v>82</v>
      </c>
      <c r="E10" s="49" t="s">
        <v>176</v>
      </c>
      <c r="F10" s="49" t="s">
        <v>68</v>
      </c>
      <c r="G10" s="46">
        <v>2</v>
      </c>
      <c r="H10" s="49" t="s">
        <v>180</v>
      </c>
      <c r="I10" s="93" t="s">
        <v>276</v>
      </c>
      <c r="J10" s="51" t="s">
        <v>443</v>
      </c>
      <c r="K10" s="49" t="s">
        <v>230</v>
      </c>
      <c r="L10" s="49">
        <v>2</v>
      </c>
      <c r="M10" s="49" t="s">
        <v>275</v>
      </c>
      <c r="N10" s="160" t="s">
        <v>444</v>
      </c>
      <c r="O10" s="55" t="s">
        <v>231</v>
      </c>
      <c r="P10" s="91" t="s">
        <v>445</v>
      </c>
      <c r="Q10" s="130" t="s">
        <v>93</v>
      </c>
      <c r="R10" s="137" t="s">
        <v>441</v>
      </c>
      <c r="S10" s="137" t="s">
        <v>442</v>
      </c>
      <c r="T10" s="93" t="s">
        <v>231</v>
      </c>
    </row>
    <row r="11" spans="1:20" s="94" customFormat="1" ht="155.25" x14ac:dyDescent="0.3">
      <c r="A11" s="49">
        <v>8</v>
      </c>
      <c r="B11" s="49" t="s">
        <v>284</v>
      </c>
      <c r="C11" s="50" t="s">
        <v>285</v>
      </c>
      <c r="D11" s="49" t="s">
        <v>288</v>
      </c>
      <c r="E11" s="49" t="s">
        <v>287</v>
      </c>
      <c r="F11" s="49" t="s">
        <v>286</v>
      </c>
      <c r="G11" s="46">
        <v>1</v>
      </c>
      <c r="H11" s="57" t="s">
        <v>74</v>
      </c>
      <c r="I11" s="93" t="s">
        <v>292</v>
      </c>
      <c r="J11" s="51" t="s">
        <v>434</v>
      </c>
      <c r="K11" s="49" t="s">
        <v>290</v>
      </c>
      <c r="L11" s="49">
        <v>2</v>
      </c>
      <c r="M11" s="49" t="s">
        <v>294</v>
      </c>
      <c r="N11" s="160" t="s">
        <v>291</v>
      </c>
      <c r="O11" s="93" t="s">
        <v>293</v>
      </c>
      <c r="P11" s="70" t="s">
        <v>436</v>
      </c>
      <c r="Q11" s="130" t="s">
        <v>295</v>
      </c>
      <c r="R11" s="137" t="s">
        <v>289</v>
      </c>
      <c r="S11" s="137" t="s">
        <v>433</v>
      </c>
      <c r="T11" s="93" t="s">
        <v>435</v>
      </c>
    </row>
    <row r="12" spans="1:20" s="94" customFormat="1" ht="120.75" x14ac:dyDescent="0.3">
      <c r="A12" s="49">
        <v>9</v>
      </c>
      <c r="B12" s="49" t="s">
        <v>24</v>
      </c>
      <c r="C12" s="50" t="s">
        <v>69</v>
      </c>
      <c r="D12" s="50" t="s">
        <v>70</v>
      </c>
      <c r="E12" s="50" t="s">
        <v>71</v>
      </c>
      <c r="F12" s="57" t="s">
        <v>160</v>
      </c>
      <c r="G12" s="58" t="s">
        <v>624</v>
      </c>
      <c r="H12" s="57" t="s">
        <v>74</v>
      </c>
      <c r="I12" s="148" t="s">
        <v>214</v>
      </c>
      <c r="J12" s="96" t="s">
        <v>426</v>
      </c>
      <c r="K12" s="103" t="s">
        <v>212</v>
      </c>
      <c r="L12" s="103">
        <v>2</v>
      </c>
      <c r="M12" s="49" t="s">
        <v>262</v>
      </c>
      <c r="N12" s="98" t="s">
        <v>216</v>
      </c>
      <c r="O12" s="55"/>
      <c r="P12" s="55" t="s">
        <v>213</v>
      </c>
      <c r="Q12" s="130" t="s">
        <v>215</v>
      </c>
      <c r="R12" s="50" t="s">
        <v>73</v>
      </c>
      <c r="S12" s="130" t="s">
        <v>242</v>
      </c>
      <c r="T12" s="93" t="s">
        <v>427</v>
      </c>
    </row>
    <row r="13" spans="1:20" s="94" customFormat="1" ht="103.5" x14ac:dyDescent="0.3">
      <c r="A13" s="49">
        <v>10</v>
      </c>
      <c r="B13" s="49" t="s">
        <v>24</v>
      </c>
      <c r="C13" s="50" t="s">
        <v>50</v>
      </c>
      <c r="D13" s="52" t="s">
        <v>595</v>
      </c>
      <c r="E13" s="53" t="s">
        <v>563</v>
      </c>
      <c r="F13" s="54" t="s">
        <v>633</v>
      </c>
      <c r="G13" s="46">
        <v>1</v>
      </c>
      <c r="H13" s="49" t="s">
        <v>72</v>
      </c>
      <c r="I13" s="55" t="s">
        <v>564</v>
      </c>
      <c r="J13" s="56" t="s">
        <v>583</v>
      </c>
      <c r="K13" s="49" t="s">
        <v>101</v>
      </c>
      <c r="L13" s="57">
        <v>2</v>
      </c>
      <c r="M13" s="58" t="s">
        <v>584</v>
      </c>
      <c r="N13" s="96" t="s">
        <v>565</v>
      </c>
      <c r="O13" s="47" t="s">
        <v>566</v>
      </c>
      <c r="P13" s="91" t="s">
        <v>567</v>
      </c>
      <c r="Q13" s="130" t="s">
        <v>568</v>
      </c>
      <c r="R13" s="53" t="s">
        <v>569</v>
      </c>
      <c r="S13" s="53" t="s">
        <v>570</v>
      </c>
      <c r="T13" s="101"/>
    </row>
    <row r="14" spans="1:20" s="94" customFormat="1" ht="51.75" x14ac:dyDescent="0.3">
      <c r="A14" s="162">
        <v>11</v>
      </c>
      <c r="B14" s="162" t="s">
        <v>24</v>
      </c>
      <c r="C14" s="162" t="s">
        <v>50</v>
      </c>
      <c r="D14" s="162" t="s">
        <v>582</v>
      </c>
      <c r="E14" s="163" t="s">
        <v>581</v>
      </c>
      <c r="F14" s="162" t="s">
        <v>580</v>
      </c>
      <c r="G14" s="162">
        <v>1</v>
      </c>
      <c r="H14" s="49" t="s">
        <v>72</v>
      </c>
      <c r="I14" s="148" t="s">
        <v>585</v>
      </c>
      <c r="J14" s="148" t="s">
        <v>625</v>
      </c>
      <c r="K14" s="49" t="s">
        <v>101</v>
      </c>
      <c r="L14" s="57">
        <v>2</v>
      </c>
      <c r="M14" s="49" t="s">
        <v>586</v>
      </c>
      <c r="N14" s="162" t="s">
        <v>587</v>
      </c>
      <c r="O14" s="164"/>
      <c r="P14" s="148" t="s">
        <v>587</v>
      </c>
      <c r="Q14" s="165" t="s">
        <v>587</v>
      </c>
      <c r="R14" s="162" t="s">
        <v>589</v>
      </c>
      <c r="S14" s="166" t="s">
        <v>588</v>
      </c>
      <c r="T14" s="101" t="s">
        <v>587</v>
      </c>
    </row>
    <row r="19" spans="5:19" x14ac:dyDescent="0.3">
      <c r="E19" s="10"/>
      <c r="H19" s="12"/>
      <c r="L19" s="9"/>
      <c r="M19" s="10"/>
      <c r="N19" s="13"/>
      <c r="O19" s="12"/>
      <c r="P19" s="8"/>
      <c r="Q19" s="10"/>
      <c r="R19" s="14"/>
      <c r="S19"/>
    </row>
    <row r="20" spans="5:19" x14ac:dyDescent="0.3">
      <c r="E20" s="10"/>
      <c r="H20" s="12"/>
      <c r="L20" s="9"/>
      <c r="M20" s="10"/>
      <c r="N20" s="13"/>
      <c r="O20" s="12"/>
      <c r="P20" s="8"/>
      <c r="Q20" s="10"/>
      <c r="R20" s="14"/>
      <c r="S20"/>
    </row>
    <row r="21" spans="5:19" x14ac:dyDescent="0.3">
      <c r="E21" s="10"/>
      <c r="H21" s="12"/>
      <c r="L21" s="9"/>
      <c r="M21" s="10"/>
      <c r="N21" s="13"/>
      <c r="O21" s="12"/>
      <c r="P21" s="8"/>
      <c r="Q21" s="10"/>
      <c r="R21" s="14"/>
      <c r="S21"/>
    </row>
    <row r="22" spans="5:19" x14ac:dyDescent="0.3">
      <c r="E22" s="10"/>
      <c r="H22" s="12"/>
      <c r="L22" s="9"/>
      <c r="M22" s="10"/>
      <c r="N22" s="13"/>
      <c r="O22" s="12"/>
      <c r="P22" s="8"/>
      <c r="Q22" s="10"/>
      <c r="R22" s="14"/>
      <c r="S22"/>
    </row>
    <row r="23" spans="5:19" x14ac:dyDescent="0.3">
      <c r="E23" s="10"/>
      <c r="H23" s="12"/>
      <c r="L23" s="9"/>
      <c r="M23" s="10"/>
      <c r="N23" s="13"/>
      <c r="O23" s="12"/>
      <c r="P23" s="8"/>
      <c r="Q23" s="10"/>
      <c r="R23" s="14"/>
      <c r="S23"/>
    </row>
    <row r="24" spans="5:19" x14ac:dyDescent="0.3">
      <c r="E24" s="10"/>
      <c r="H24" s="12"/>
      <c r="L24" s="9"/>
      <c r="M24" s="10"/>
      <c r="N24" s="13"/>
      <c r="O24" s="12"/>
      <c r="P24" s="8"/>
      <c r="Q24" s="10"/>
      <c r="R24" s="14"/>
      <c r="S24"/>
    </row>
    <row r="25" spans="5:19" x14ac:dyDescent="0.3">
      <c r="E25" s="10"/>
      <c r="H25" s="12"/>
      <c r="L25" s="9"/>
      <c r="M25" s="10"/>
      <c r="N25" s="13"/>
      <c r="O25" s="12"/>
      <c r="P25" s="8"/>
      <c r="Q25" s="10"/>
      <c r="R25" s="14"/>
      <c r="S25"/>
    </row>
    <row r="26" spans="5:19" x14ac:dyDescent="0.3">
      <c r="E26" s="10"/>
      <c r="H26" s="12"/>
      <c r="L26" s="9"/>
      <c r="M26" s="10"/>
      <c r="N26" s="13"/>
      <c r="O26" s="12"/>
      <c r="P26" s="8"/>
      <c r="Q26" s="10"/>
      <c r="R26" s="14"/>
      <c r="S26"/>
    </row>
    <row r="27" spans="5:19" x14ac:dyDescent="0.3">
      <c r="E27" s="10"/>
      <c r="H27" s="12"/>
      <c r="L27" s="9"/>
      <c r="M27" s="10"/>
      <c r="N27" s="13"/>
      <c r="O27" s="12"/>
      <c r="P27" s="8"/>
      <c r="Q27" s="10"/>
      <c r="R27" s="14"/>
      <c r="S27"/>
    </row>
    <row r="28" spans="5:19" x14ac:dyDescent="0.3">
      <c r="E28" s="10"/>
      <c r="H28" s="12"/>
      <c r="L28" s="9"/>
      <c r="M28" s="10"/>
      <c r="N28" s="13"/>
      <c r="O28" s="12"/>
      <c r="P28" s="8"/>
      <c r="Q28" s="10"/>
      <c r="R28" s="14"/>
      <c r="S28"/>
    </row>
  </sheetData>
  <mergeCells count="2">
    <mergeCell ref="A1:G1"/>
    <mergeCell ref="A2:O2"/>
  </mergeCells>
  <phoneticPr fontId="4" type="noConversion"/>
  <conditionalFormatting sqref="P3:Q3">
    <cfRule type="duplicateValues" dxfId="41" priority="8"/>
  </conditionalFormatting>
  <conditionalFormatting sqref="P3">
    <cfRule type="duplicateValues" dxfId="40" priority="7"/>
  </conditionalFormatting>
  <conditionalFormatting sqref="P3">
    <cfRule type="duplicateValues" dxfId="39" priority="11"/>
  </conditionalFormatting>
  <conditionalFormatting sqref="G3">
    <cfRule type="duplicateValues" dxfId="38" priority="6"/>
  </conditionalFormatting>
  <conditionalFormatting sqref="I3">
    <cfRule type="duplicateValues" dxfId="37" priority="5"/>
  </conditionalFormatting>
  <conditionalFormatting sqref="Q12">
    <cfRule type="duplicateValues" dxfId="36" priority="1"/>
  </conditionalFormatting>
  <conditionalFormatting sqref="J3:O3">
    <cfRule type="duplicateValues" dxfId="35" priority="12"/>
  </conditionalFormatting>
  <conditionalFormatting sqref="H3 D3:F3 J3:O3">
    <cfRule type="duplicateValues" dxfId="34" priority="14"/>
  </conditionalFormatting>
  <hyperlinks>
    <hyperlink ref="O6" r:id="rId1" xr:uid="{685C7C28-6962-4325-B516-AE31BD441780}"/>
    <hyperlink ref="I7" r:id="rId2" xr:uid="{215181F6-4F26-4335-8989-A477BAA475D3}"/>
    <hyperlink ref="N4" r:id="rId3" display="https://housing.unm.edu/" xr:uid="{F50F17C0-2ACF-4B71-80BE-434BBC65D80B}"/>
    <hyperlink ref="S12" r:id="rId4" xr:uid="{9BEA4757-FBEC-40EB-9EC2-48381316A028}"/>
    <hyperlink ref="Q7" r:id="rId5" xr:uid="{F52F1BA1-A922-46DA-AFA3-2852C73D8131}"/>
    <hyperlink ref="Q4" r:id="rId6" xr:uid="{42D70DDD-360F-492A-8FE3-6DBF90F7ACE7}"/>
    <hyperlink ref="I6" r:id="rId7" xr:uid="{82EC1F52-EC71-475B-B453-C5FDD9F21BE0}"/>
    <hyperlink ref="Q6" r:id="rId8" xr:uid="{77B356D7-47BF-49A9-9E8B-D271B625F53E}"/>
    <hyperlink ref="T6" r:id="rId9" xr:uid="{A5E1F356-6F6D-44D3-B7E5-DB3CF1A1192D}"/>
    <hyperlink ref="I10" r:id="rId10" xr:uid="{C56B4BEA-7DB2-463C-9E0F-51AD7F0F605E}"/>
    <hyperlink ref="T10" r:id="rId11" xr:uid="{F5945124-2E02-4A4F-895E-7C875EE75A60}"/>
    <hyperlink ref="Q9" r:id="rId12" display="http://www.northpark.edu/international" xr:uid="{4AB4F920-28BF-43D9-983E-05C8F52AC7D6}"/>
    <hyperlink ref="Q8" r:id="rId13" xr:uid="{3218C8A2-558D-4B4C-B621-16BF0C6B3B9B}"/>
    <hyperlink ref="O10" r:id="rId14" xr:uid="{A55DD70A-500D-42A0-B2BC-345267DC205B}"/>
    <hyperlink ref="T8" r:id="rId15" xr:uid="{80F8582F-448B-48B9-85CE-B880D2036AF6}"/>
    <hyperlink ref="I11" r:id="rId16" xr:uid="{A68F0D43-CFF8-47AB-BD6C-3FB37DA18D84}"/>
    <hyperlink ref="O11" r:id="rId17" xr:uid="{BA985C4B-5F1D-4C2D-B74C-7CAD292AEF1C}"/>
    <hyperlink ref="I5" r:id="rId18" xr:uid="{FAD39CA6-439C-4510-8AE0-BBD60AF876BB}"/>
    <hyperlink ref="Q5" r:id="rId19" xr:uid="{5C2EBE8A-50AB-4E0D-9946-FFCA57CA3996}"/>
    <hyperlink ref="O5" r:id="rId20" xr:uid="{D4067C42-7649-4C99-827A-450515D18462}"/>
    <hyperlink ref="N9" r:id="rId21" display="http://www.northpark.edu/housing" xr:uid="{F7BDCB67-3297-4E79-B1C7-5F77D10D1721}"/>
    <hyperlink ref="I9" r:id="rId22" xr:uid="{34165AAB-3001-4632-8D22-985360C0EF62}"/>
    <hyperlink ref="O9" r:id="rId23" xr:uid="{6AFD878C-9891-4925-B279-5DE1D8833027}"/>
    <hyperlink ref="T12" r:id="rId24" xr:uid="{DCF84389-8BFC-487D-B355-65DDE01BBDE8}"/>
    <hyperlink ref="S4" r:id="rId25" xr:uid="{4EAB5CE7-4005-45E0-AC4F-9B97E395D0CB}"/>
    <hyperlink ref="T11" r:id="rId26" xr:uid="{79E36A4E-5849-4CE2-8C92-D3D0401A688F}"/>
    <hyperlink ref="T5" r:id="rId27" xr:uid="{8DE587D4-30D8-483D-BDA7-F06D89F60954}"/>
    <hyperlink ref="I13" r:id="rId28" xr:uid="{D457AEF5-DA33-4AC9-833C-65F8789FF296}"/>
    <hyperlink ref="O13" r:id="rId29" xr:uid="{C32E310F-408B-4B26-810B-618812C0543C}"/>
  </hyperlinks>
  <pageMargins left="0.70866141732283472" right="0.70866141732283472" top="0.74803149606299213" bottom="0.74803149606299213" header="0.31496062992125984" footer="0.31496062992125984"/>
  <pageSetup paperSize="8" scale="23" fitToHeight="0" orientation="landscape" r:id="rId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0D4A-0510-4E55-9717-73E21F6A6BB7}">
  <sheetPr codeName="Sheet1">
    <pageSetUpPr fitToPage="1"/>
  </sheetPr>
  <dimension ref="A1:T26"/>
  <sheetViews>
    <sheetView view="pageBreakPreview" zoomScale="70" zoomScaleNormal="55" zoomScaleSheetLayoutView="70" workbookViewId="0">
      <pane xSplit="6" ySplit="3" topLeftCell="K20" activePane="bottomRight" state="frozen"/>
      <selection pane="topRight" activeCell="G1" sqref="G1"/>
      <selection pane="bottomLeft" activeCell="A4" sqref="A4"/>
      <selection pane="bottomRight" activeCell="E22" sqref="E22"/>
    </sheetView>
  </sheetViews>
  <sheetFormatPr defaultRowHeight="16.5" x14ac:dyDescent="0.3"/>
  <cols>
    <col min="1" max="1" width="7" customWidth="1"/>
    <col min="2" max="2" width="11.375" customWidth="1"/>
    <col min="3" max="3" width="19.25" customWidth="1"/>
    <col min="4" max="4" width="22.5" customWidth="1"/>
    <col min="5" max="5" width="43.5" customWidth="1"/>
    <col min="6" max="6" width="39.75" customWidth="1"/>
    <col min="7" max="7" width="28" customWidth="1"/>
    <col min="8" max="8" width="15.75" customWidth="1"/>
    <col min="9" max="9" width="86.5" style="29" customWidth="1"/>
    <col min="10" max="10" width="71.875" bestFit="1" customWidth="1"/>
    <col min="11" max="11" width="14.375" customWidth="1"/>
    <col min="12" max="12" width="15.875" customWidth="1"/>
    <col min="13" max="13" width="73.625" customWidth="1"/>
    <col min="14" max="14" width="45.625" customWidth="1"/>
    <col min="15" max="15" width="35.375" customWidth="1"/>
    <col min="16" max="16" width="54" customWidth="1"/>
    <col min="17" max="17" width="48.25" customWidth="1"/>
    <col min="18" max="19" width="52.75" customWidth="1"/>
    <col min="20" max="20" width="30.125" style="25" customWidth="1"/>
  </cols>
  <sheetData>
    <row r="1" spans="1:20" s="23" customFormat="1" ht="33.75" x14ac:dyDescent="0.3">
      <c r="A1" s="167" t="s">
        <v>597</v>
      </c>
      <c r="B1" s="167"/>
      <c r="C1" s="167"/>
      <c r="D1" s="167"/>
      <c r="E1" s="167"/>
      <c r="F1" s="167"/>
      <c r="G1" s="167"/>
      <c r="H1" s="1"/>
      <c r="I1" s="33"/>
      <c r="J1" s="1"/>
      <c r="K1" s="1"/>
      <c r="L1" s="1"/>
      <c r="M1" s="2"/>
      <c r="N1" s="4"/>
      <c r="O1" s="3"/>
      <c r="P1" s="3"/>
      <c r="Q1" s="5"/>
      <c r="R1" s="6"/>
      <c r="S1" s="14"/>
      <c r="T1" s="25"/>
    </row>
    <row r="2" spans="1:20" s="25" customFormat="1" ht="242.25" customHeight="1" x14ac:dyDescent="0.3">
      <c r="A2" s="168" t="s">
        <v>596</v>
      </c>
      <c r="B2" s="169"/>
      <c r="C2" s="169"/>
      <c r="D2" s="169"/>
      <c r="E2" s="169"/>
      <c r="F2" s="169"/>
      <c r="G2" s="169"/>
      <c r="H2" s="169"/>
      <c r="I2" s="169"/>
      <c r="J2" s="169"/>
      <c r="K2" s="169"/>
      <c r="L2" s="169"/>
      <c r="M2" s="169"/>
      <c r="N2" s="169"/>
      <c r="O2" s="169"/>
      <c r="P2" s="26"/>
      <c r="Q2" s="28"/>
      <c r="R2" s="27"/>
      <c r="S2" s="29"/>
    </row>
    <row r="3" spans="1:20" s="23" customFormat="1" ht="89.25" customHeight="1" x14ac:dyDescent="0.3">
      <c r="A3" s="22" t="s">
        <v>0</v>
      </c>
      <c r="B3" s="22" t="s">
        <v>1</v>
      </c>
      <c r="C3" s="22" t="s">
        <v>2</v>
      </c>
      <c r="D3" s="22" t="s">
        <v>3</v>
      </c>
      <c r="E3" s="21" t="s">
        <v>4</v>
      </c>
      <c r="F3" s="22" t="s">
        <v>5</v>
      </c>
      <c r="G3" s="22" t="s">
        <v>274</v>
      </c>
      <c r="H3" s="22" t="s">
        <v>6</v>
      </c>
      <c r="I3" s="22" t="s">
        <v>15</v>
      </c>
      <c r="J3" s="22" t="s">
        <v>7</v>
      </c>
      <c r="K3" s="22" t="s">
        <v>8</v>
      </c>
      <c r="L3" s="22" t="s">
        <v>9</v>
      </c>
      <c r="M3" s="22" t="s">
        <v>10</v>
      </c>
      <c r="N3" s="18" t="s">
        <v>264</v>
      </c>
      <c r="O3" s="19" t="s">
        <v>11</v>
      </c>
      <c r="P3" s="19" t="s">
        <v>12</v>
      </c>
      <c r="Q3" s="20" t="s">
        <v>13</v>
      </c>
      <c r="R3" s="15" t="s">
        <v>14</v>
      </c>
      <c r="S3" s="16" t="s">
        <v>16</v>
      </c>
      <c r="T3" s="34" t="s">
        <v>232</v>
      </c>
    </row>
    <row r="4" spans="1:20" s="94" customFormat="1" ht="86.25" x14ac:dyDescent="0.3">
      <c r="A4" s="49">
        <v>1</v>
      </c>
      <c r="B4" s="49" t="s">
        <v>24</v>
      </c>
      <c r="C4" s="49" t="s">
        <v>51</v>
      </c>
      <c r="D4" s="49" t="s">
        <v>175</v>
      </c>
      <c r="E4" s="49" t="s">
        <v>62</v>
      </c>
      <c r="F4" s="49" t="s">
        <v>152</v>
      </c>
      <c r="G4" s="62" t="s">
        <v>574</v>
      </c>
      <c r="H4" s="57" t="s">
        <v>118</v>
      </c>
      <c r="I4" s="126" t="s">
        <v>299</v>
      </c>
      <c r="J4" s="127" t="s">
        <v>598</v>
      </c>
      <c r="K4" s="49" t="s">
        <v>157</v>
      </c>
      <c r="L4" s="60">
        <v>4</v>
      </c>
      <c r="M4" s="53" t="s">
        <v>297</v>
      </c>
      <c r="N4" s="93" t="s">
        <v>298</v>
      </c>
      <c r="O4" s="49"/>
      <c r="P4" s="128" t="s">
        <v>541</v>
      </c>
      <c r="Q4" s="93" t="s">
        <v>299</v>
      </c>
      <c r="R4" s="129" t="s">
        <v>296</v>
      </c>
      <c r="S4" s="126" t="s">
        <v>145</v>
      </c>
      <c r="T4" s="93" t="s">
        <v>542</v>
      </c>
    </row>
    <row r="5" spans="1:20" s="94" customFormat="1" ht="69" x14ac:dyDescent="0.3">
      <c r="A5" s="49">
        <v>2</v>
      </c>
      <c r="B5" s="49" t="s">
        <v>24</v>
      </c>
      <c r="C5" s="49" t="s">
        <v>52</v>
      </c>
      <c r="D5" s="49" t="s">
        <v>365</v>
      </c>
      <c r="E5" s="53" t="s">
        <v>136</v>
      </c>
      <c r="F5" s="49" t="s">
        <v>153</v>
      </c>
      <c r="G5" s="46">
        <v>1</v>
      </c>
      <c r="H5" s="57" t="s">
        <v>118</v>
      </c>
      <c r="I5" s="130" t="s">
        <v>207</v>
      </c>
      <c r="J5" s="131" t="s">
        <v>538</v>
      </c>
      <c r="K5" s="49" t="s">
        <v>157</v>
      </c>
      <c r="L5" s="49">
        <v>2</v>
      </c>
      <c r="M5" s="61" t="s">
        <v>251</v>
      </c>
      <c r="N5" s="132" t="s">
        <v>539</v>
      </c>
      <c r="O5" s="49" t="s">
        <v>540</v>
      </c>
      <c r="P5" s="49" t="s">
        <v>206</v>
      </c>
      <c r="Q5" s="133" t="s">
        <v>137</v>
      </c>
      <c r="R5" s="129" t="s">
        <v>536</v>
      </c>
      <c r="S5" s="130" t="s">
        <v>537</v>
      </c>
      <c r="T5" s="101"/>
    </row>
    <row r="6" spans="1:20" s="94" customFormat="1" ht="86.25" x14ac:dyDescent="0.3">
      <c r="A6" s="49">
        <v>3</v>
      </c>
      <c r="B6" s="49" t="s">
        <v>24</v>
      </c>
      <c r="C6" s="49" t="s">
        <v>36</v>
      </c>
      <c r="D6" s="49" t="s">
        <v>35</v>
      </c>
      <c r="E6" s="53" t="s">
        <v>133</v>
      </c>
      <c r="F6" s="49" t="s">
        <v>381</v>
      </c>
      <c r="G6" s="46">
        <v>1</v>
      </c>
      <c r="H6" s="57" t="s">
        <v>118</v>
      </c>
      <c r="I6" s="130" t="s">
        <v>477</v>
      </c>
      <c r="J6" s="51" t="s">
        <v>475</v>
      </c>
      <c r="K6" s="129" t="s">
        <v>181</v>
      </c>
      <c r="L6" s="49">
        <v>2</v>
      </c>
      <c r="M6" s="61" t="s">
        <v>252</v>
      </c>
      <c r="N6" s="93" t="s">
        <v>476</v>
      </c>
      <c r="O6" s="49" t="s">
        <v>478</v>
      </c>
      <c r="P6" s="49" t="s">
        <v>208</v>
      </c>
      <c r="Q6" s="93" t="s">
        <v>134</v>
      </c>
      <c r="R6" s="129" t="s">
        <v>135</v>
      </c>
      <c r="S6" s="130" t="s">
        <v>209</v>
      </c>
      <c r="T6" s="101" t="s">
        <v>479</v>
      </c>
    </row>
    <row r="7" spans="1:20" s="94" customFormat="1" ht="138" x14ac:dyDescent="0.3">
      <c r="A7" s="49">
        <v>4</v>
      </c>
      <c r="B7" s="49" t="s">
        <v>24</v>
      </c>
      <c r="C7" s="49" t="s">
        <v>36</v>
      </c>
      <c r="D7" s="49" t="s">
        <v>217</v>
      </c>
      <c r="E7" s="53" t="s">
        <v>219</v>
      </c>
      <c r="F7" s="49" t="s">
        <v>218</v>
      </c>
      <c r="G7" s="46">
        <v>1</v>
      </c>
      <c r="H7" s="57" t="s">
        <v>118</v>
      </c>
      <c r="I7" s="130" t="s">
        <v>599</v>
      </c>
      <c r="J7" s="51" t="s">
        <v>524</v>
      </c>
      <c r="K7" s="49" t="s">
        <v>101</v>
      </c>
      <c r="L7" s="49">
        <v>2</v>
      </c>
      <c r="M7" s="61" t="s">
        <v>600</v>
      </c>
      <c r="N7" s="130" t="s">
        <v>601</v>
      </c>
      <c r="O7" s="55" t="s">
        <v>221</v>
      </c>
      <c r="P7" s="134" t="s">
        <v>602</v>
      </c>
      <c r="Q7" s="93" t="s">
        <v>313</v>
      </c>
      <c r="R7" s="123" t="s">
        <v>220</v>
      </c>
      <c r="S7" s="123" t="s">
        <v>523</v>
      </c>
      <c r="T7" s="93" t="s">
        <v>525</v>
      </c>
    </row>
    <row r="8" spans="1:20" s="94" customFormat="1" ht="86.25" x14ac:dyDescent="0.3">
      <c r="A8" s="49">
        <v>5</v>
      </c>
      <c r="B8" s="49" t="s">
        <v>24</v>
      </c>
      <c r="C8" s="49" t="s">
        <v>32</v>
      </c>
      <c r="D8" s="49" t="s">
        <v>31</v>
      </c>
      <c r="E8" s="49" t="s">
        <v>30</v>
      </c>
      <c r="F8" s="49" t="s">
        <v>171</v>
      </c>
      <c r="G8" s="46">
        <v>4</v>
      </c>
      <c r="H8" s="57" t="s">
        <v>74</v>
      </c>
      <c r="I8" s="93" t="s">
        <v>484</v>
      </c>
      <c r="J8" s="96" t="s">
        <v>482</v>
      </c>
      <c r="K8" s="135" t="s">
        <v>182</v>
      </c>
      <c r="L8" s="49">
        <v>2</v>
      </c>
      <c r="M8" s="49" t="s">
        <v>324</v>
      </c>
      <c r="N8" s="49" t="s">
        <v>483</v>
      </c>
      <c r="O8" s="49"/>
      <c r="P8" s="49" t="s">
        <v>325</v>
      </c>
      <c r="Q8" s="93" t="s">
        <v>326</v>
      </c>
      <c r="R8" s="53" t="s">
        <v>480</v>
      </c>
      <c r="S8" s="126" t="s">
        <v>481</v>
      </c>
      <c r="T8" s="101"/>
    </row>
    <row r="9" spans="1:20" s="94" customFormat="1" ht="155.25" x14ac:dyDescent="0.3">
      <c r="A9" s="49">
        <v>6</v>
      </c>
      <c r="B9" s="49" t="s">
        <v>24</v>
      </c>
      <c r="C9" s="49" t="s">
        <v>202</v>
      </c>
      <c r="D9" s="49" t="s">
        <v>174</v>
      </c>
      <c r="E9" s="53" t="s">
        <v>131</v>
      </c>
      <c r="F9" s="49" t="s">
        <v>149</v>
      </c>
      <c r="G9" s="46">
        <v>1</v>
      </c>
      <c r="H9" s="49" t="s">
        <v>118</v>
      </c>
      <c r="I9" s="126" t="s">
        <v>312</v>
      </c>
      <c r="J9" s="51" t="s">
        <v>423</v>
      </c>
      <c r="K9" s="49" t="s">
        <v>157</v>
      </c>
      <c r="L9" s="49">
        <v>2</v>
      </c>
      <c r="M9" s="49" t="s">
        <v>603</v>
      </c>
      <c r="N9" s="93" t="s">
        <v>323</v>
      </c>
      <c r="O9" s="49"/>
      <c r="P9" s="49"/>
      <c r="Q9" s="93" t="s">
        <v>203</v>
      </c>
      <c r="R9" s="123" t="s">
        <v>204</v>
      </c>
      <c r="S9" s="123" t="s">
        <v>205</v>
      </c>
      <c r="T9" s="93" t="s">
        <v>424</v>
      </c>
    </row>
    <row r="10" spans="1:20" s="94" customFormat="1" ht="103.5" x14ac:dyDescent="0.3">
      <c r="A10" s="49">
        <v>7</v>
      </c>
      <c r="B10" s="49" t="s">
        <v>24</v>
      </c>
      <c r="C10" s="49" t="s">
        <v>55</v>
      </c>
      <c r="D10" s="49" t="s">
        <v>155</v>
      </c>
      <c r="E10" s="49" t="s">
        <v>64</v>
      </c>
      <c r="F10" s="49" t="s">
        <v>170</v>
      </c>
      <c r="G10" s="46">
        <v>1</v>
      </c>
      <c r="H10" s="49" t="s">
        <v>118</v>
      </c>
      <c r="I10" s="81" t="s">
        <v>401</v>
      </c>
      <c r="J10" s="136" t="s">
        <v>561</v>
      </c>
      <c r="K10" s="129" t="s">
        <v>183</v>
      </c>
      <c r="L10" s="49">
        <v>2</v>
      </c>
      <c r="M10" s="46" t="s">
        <v>399</v>
      </c>
      <c r="N10" s="93" t="s">
        <v>400</v>
      </c>
      <c r="O10" s="130" t="s">
        <v>402</v>
      </c>
      <c r="P10" s="49" t="s">
        <v>562</v>
      </c>
      <c r="Q10" s="93" t="s">
        <v>403</v>
      </c>
      <c r="R10" s="129" t="s">
        <v>246</v>
      </c>
      <c r="S10" s="126" t="s">
        <v>146</v>
      </c>
      <c r="T10" s="93" t="s">
        <v>402</v>
      </c>
    </row>
    <row r="11" spans="1:20" s="94" customFormat="1" ht="78.75" x14ac:dyDescent="0.3">
      <c r="A11" s="49">
        <v>8</v>
      </c>
      <c r="B11" s="49"/>
      <c r="C11" s="49" t="s">
        <v>55</v>
      </c>
      <c r="D11" s="49" t="s">
        <v>513</v>
      </c>
      <c r="E11" s="49" t="s">
        <v>512</v>
      </c>
      <c r="F11" s="49" t="s">
        <v>514</v>
      </c>
      <c r="G11" s="46">
        <v>1</v>
      </c>
      <c r="H11" s="49" t="s">
        <v>118</v>
      </c>
      <c r="I11" s="81" t="s">
        <v>520</v>
      </c>
      <c r="J11" s="136" t="s">
        <v>518</v>
      </c>
      <c r="K11" s="129"/>
      <c r="L11" s="49">
        <v>4</v>
      </c>
      <c r="M11" s="46" t="s">
        <v>517</v>
      </c>
      <c r="N11" s="93" t="s">
        <v>519</v>
      </c>
      <c r="O11" s="130"/>
      <c r="P11" s="49" t="s">
        <v>573</v>
      </c>
      <c r="Q11" s="93" t="s">
        <v>521</v>
      </c>
      <c r="R11" s="137" t="s">
        <v>515</v>
      </c>
      <c r="S11" s="137" t="s">
        <v>516</v>
      </c>
      <c r="T11" s="93" t="s">
        <v>522</v>
      </c>
    </row>
    <row r="12" spans="1:20" s="94" customFormat="1" ht="276" x14ac:dyDescent="0.3">
      <c r="A12" s="49">
        <v>9</v>
      </c>
      <c r="B12" s="49" t="s">
        <v>24</v>
      </c>
      <c r="C12" s="49" t="s">
        <v>53</v>
      </c>
      <c r="D12" s="49" t="s">
        <v>173</v>
      </c>
      <c r="E12" s="53" t="s">
        <v>172</v>
      </c>
      <c r="F12" s="49" t="s">
        <v>102</v>
      </c>
      <c r="G12" s="46">
        <v>5</v>
      </c>
      <c r="H12" s="49" t="s">
        <v>74</v>
      </c>
      <c r="I12" s="55" t="s">
        <v>544</v>
      </c>
      <c r="J12" s="96" t="s">
        <v>543</v>
      </c>
      <c r="K12" s="49" t="s">
        <v>184</v>
      </c>
      <c r="L12" s="49">
        <v>2</v>
      </c>
      <c r="M12" s="138" t="s">
        <v>604</v>
      </c>
      <c r="N12" s="93" t="s">
        <v>368</v>
      </c>
      <c r="O12" s="49" t="s">
        <v>228</v>
      </c>
      <c r="P12" s="139" t="s">
        <v>545</v>
      </c>
      <c r="Q12" s="93" t="s">
        <v>227</v>
      </c>
      <c r="R12" s="140" t="s">
        <v>369</v>
      </c>
      <c r="S12" s="130" t="s">
        <v>250</v>
      </c>
      <c r="T12" s="101" t="s">
        <v>546</v>
      </c>
    </row>
    <row r="13" spans="1:20" s="94" customFormat="1" ht="207" x14ac:dyDescent="0.3">
      <c r="A13" s="49">
        <v>10</v>
      </c>
      <c r="B13" s="49" t="s">
        <v>24</v>
      </c>
      <c r="C13" s="49" t="s">
        <v>53</v>
      </c>
      <c r="D13" s="49" t="s">
        <v>447</v>
      </c>
      <c r="E13" s="53" t="s">
        <v>446</v>
      </c>
      <c r="F13" s="49" t="s">
        <v>448</v>
      </c>
      <c r="G13" s="46">
        <v>2</v>
      </c>
      <c r="H13" s="49" t="s">
        <v>74</v>
      </c>
      <c r="I13" s="55" t="s">
        <v>457</v>
      </c>
      <c r="J13" s="96" t="s">
        <v>452</v>
      </c>
      <c r="K13" s="49" t="s">
        <v>101</v>
      </c>
      <c r="L13" s="49">
        <v>4</v>
      </c>
      <c r="M13" s="138" t="s">
        <v>451</v>
      </c>
      <c r="N13" s="93" t="s">
        <v>453</v>
      </c>
      <c r="O13" s="49"/>
      <c r="P13" s="139" t="s">
        <v>456</v>
      </c>
      <c r="Q13" s="93" t="s">
        <v>454</v>
      </c>
      <c r="R13" s="137" t="s">
        <v>449</v>
      </c>
      <c r="S13" s="137" t="s">
        <v>450</v>
      </c>
      <c r="T13" s="101" t="s">
        <v>455</v>
      </c>
    </row>
    <row r="14" spans="1:20" s="94" customFormat="1" ht="86.25" x14ac:dyDescent="0.3">
      <c r="A14" s="49">
        <v>11</v>
      </c>
      <c r="B14" s="49" t="s">
        <v>24</v>
      </c>
      <c r="C14" s="49" t="s">
        <v>27</v>
      </c>
      <c r="D14" s="49" t="s">
        <v>28</v>
      </c>
      <c r="E14" s="49" t="s">
        <v>121</v>
      </c>
      <c r="F14" s="49" t="s">
        <v>150</v>
      </c>
      <c r="G14" s="46">
        <v>3</v>
      </c>
      <c r="H14" s="49" t="s">
        <v>118</v>
      </c>
      <c r="I14" s="130" t="s">
        <v>605</v>
      </c>
      <c r="J14" s="96" t="s">
        <v>550</v>
      </c>
      <c r="K14" s="49" t="s">
        <v>157</v>
      </c>
      <c r="L14" s="49">
        <v>2</v>
      </c>
      <c r="M14" s="49" t="s">
        <v>370</v>
      </c>
      <c r="N14" s="93" t="s">
        <v>549</v>
      </c>
      <c r="O14" s="93" t="s">
        <v>371</v>
      </c>
      <c r="P14" s="49" t="s">
        <v>247</v>
      </c>
      <c r="Q14" s="133" t="s">
        <v>248</v>
      </c>
      <c r="R14" s="141" t="s">
        <v>547</v>
      </c>
      <c r="S14" s="142" t="s">
        <v>548</v>
      </c>
      <c r="T14" s="101"/>
    </row>
    <row r="15" spans="1:20" s="94" customFormat="1" ht="120.75" x14ac:dyDescent="0.3">
      <c r="A15" s="49">
        <v>12</v>
      </c>
      <c r="B15" s="49" t="s">
        <v>24</v>
      </c>
      <c r="C15" s="49" t="s">
        <v>27</v>
      </c>
      <c r="D15" s="49" t="s">
        <v>28</v>
      </c>
      <c r="E15" s="49" t="s">
        <v>366</v>
      </c>
      <c r="F15" s="49" t="s">
        <v>194</v>
      </c>
      <c r="G15" s="46">
        <v>3</v>
      </c>
      <c r="H15" s="49" t="s">
        <v>118</v>
      </c>
      <c r="I15" s="126" t="s">
        <v>490</v>
      </c>
      <c r="J15" s="96" t="s">
        <v>491</v>
      </c>
      <c r="K15" s="49" t="s">
        <v>101</v>
      </c>
      <c r="L15" s="49">
        <v>2</v>
      </c>
      <c r="M15" s="49" t="s">
        <v>404</v>
      </c>
      <c r="N15" s="55" t="s">
        <v>492</v>
      </c>
      <c r="O15" s="93" t="s">
        <v>197</v>
      </c>
      <c r="P15" s="49" t="s">
        <v>606</v>
      </c>
      <c r="Q15" s="93" t="s">
        <v>314</v>
      </c>
      <c r="R15" s="123" t="s">
        <v>195</v>
      </c>
      <c r="S15" s="123" t="s">
        <v>196</v>
      </c>
      <c r="T15" s="93" t="s">
        <v>315</v>
      </c>
    </row>
    <row r="16" spans="1:20" s="94" customFormat="1" ht="69" x14ac:dyDescent="0.3">
      <c r="A16" s="49">
        <v>13</v>
      </c>
      <c r="B16" s="49" t="s">
        <v>24</v>
      </c>
      <c r="C16" s="49" t="s">
        <v>54</v>
      </c>
      <c r="D16" s="49" t="s">
        <v>156</v>
      </c>
      <c r="E16" s="49" t="s">
        <v>233</v>
      </c>
      <c r="F16" s="49" t="s">
        <v>158</v>
      </c>
      <c r="G16" s="46">
        <v>2</v>
      </c>
      <c r="H16" s="49" t="s">
        <v>92</v>
      </c>
      <c r="I16" s="126" t="s">
        <v>319</v>
      </c>
      <c r="J16" s="127" t="s">
        <v>631</v>
      </c>
      <c r="K16" s="49" t="s">
        <v>318</v>
      </c>
      <c r="L16" s="49">
        <v>2</v>
      </c>
      <c r="M16" s="49" t="s">
        <v>382</v>
      </c>
      <c r="N16" s="129" t="s">
        <v>138</v>
      </c>
      <c r="O16" s="143" t="s">
        <v>140</v>
      </c>
      <c r="P16" s="49" t="s">
        <v>320</v>
      </c>
      <c r="Q16" s="126" t="s">
        <v>139</v>
      </c>
      <c r="R16" s="144" t="s">
        <v>316</v>
      </c>
      <c r="S16" s="145" t="s">
        <v>317</v>
      </c>
      <c r="T16" s="70" t="s">
        <v>613</v>
      </c>
    </row>
    <row r="17" spans="1:20" s="94" customFormat="1" ht="138" x14ac:dyDescent="0.3">
      <c r="A17" s="49">
        <v>14</v>
      </c>
      <c r="B17" s="49" t="s">
        <v>24</v>
      </c>
      <c r="C17" s="49" t="s">
        <v>54</v>
      </c>
      <c r="D17" s="49" t="s">
        <v>156</v>
      </c>
      <c r="E17" s="49" t="s">
        <v>253</v>
      </c>
      <c r="F17" s="49" t="s">
        <v>159</v>
      </c>
      <c r="G17" s="46">
        <v>4</v>
      </c>
      <c r="H17" s="49" t="s">
        <v>74</v>
      </c>
      <c r="I17" s="139" t="s">
        <v>235</v>
      </c>
      <c r="J17" s="127" t="s">
        <v>614</v>
      </c>
      <c r="K17" s="49" t="s">
        <v>101</v>
      </c>
      <c r="L17" s="49">
        <v>2</v>
      </c>
      <c r="M17" s="49" t="s">
        <v>382</v>
      </c>
      <c r="N17" s="144" t="s">
        <v>372</v>
      </c>
      <c r="O17" s="93" t="s">
        <v>312</v>
      </c>
      <c r="P17" s="49" t="s">
        <v>234</v>
      </c>
      <c r="Q17" s="93" t="s">
        <v>360</v>
      </c>
      <c r="R17" s="129" t="s">
        <v>141</v>
      </c>
      <c r="S17" s="126" t="s">
        <v>147</v>
      </c>
      <c r="T17" s="101"/>
    </row>
    <row r="18" spans="1:20" s="94" customFormat="1" ht="69" x14ac:dyDescent="0.3">
      <c r="A18" s="49">
        <v>15</v>
      </c>
      <c r="B18" s="49" t="s">
        <v>24</v>
      </c>
      <c r="C18" s="49" t="s">
        <v>23</v>
      </c>
      <c r="D18" s="49" t="s">
        <v>106</v>
      </c>
      <c r="E18" s="53" t="s">
        <v>105</v>
      </c>
      <c r="F18" s="49" t="s">
        <v>25</v>
      </c>
      <c r="G18" s="46">
        <v>2</v>
      </c>
      <c r="H18" s="49" t="s">
        <v>118</v>
      </c>
      <c r="I18" s="126" t="s">
        <v>305</v>
      </c>
      <c r="J18" s="51" t="s">
        <v>419</v>
      </c>
      <c r="K18" s="49" t="s">
        <v>181</v>
      </c>
      <c r="L18" s="49">
        <v>2</v>
      </c>
      <c r="M18" s="49" t="s">
        <v>382</v>
      </c>
      <c r="N18" s="93" t="s">
        <v>200</v>
      </c>
      <c r="O18" s="93" t="s">
        <v>307</v>
      </c>
      <c r="P18" s="130" t="s">
        <v>306</v>
      </c>
      <c r="Q18" s="146" t="s">
        <v>192</v>
      </c>
      <c r="R18" s="123" t="s">
        <v>132</v>
      </c>
      <c r="S18" s="123" t="s">
        <v>201</v>
      </c>
      <c r="T18" s="93" t="s">
        <v>420</v>
      </c>
    </row>
    <row r="19" spans="1:20" s="94" customFormat="1" ht="69" x14ac:dyDescent="0.3">
      <c r="A19" s="49">
        <v>16</v>
      </c>
      <c r="B19" s="49" t="s">
        <v>24</v>
      </c>
      <c r="C19" s="49" t="s">
        <v>23</v>
      </c>
      <c r="D19" s="49" t="s">
        <v>29</v>
      </c>
      <c r="E19" s="53" t="s">
        <v>128</v>
      </c>
      <c r="F19" s="49" t="s">
        <v>148</v>
      </c>
      <c r="G19" s="46">
        <v>2</v>
      </c>
      <c r="H19" s="49" t="s">
        <v>74</v>
      </c>
      <c r="I19" s="126" t="s">
        <v>129</v>
      </c>
      <c r="J19" s="102" t="s">
        <v>421</v>
      </c>
      <c r="K19" s="49" t="s">
        <v>181</v>
      </c>
      <c r="L19" s="49">
        <v>2</v>
      </c>
      <c r="M19" s="49" t="s">
        <v>422</v>
      </c>
      <c r="N19" s="126" t="s">
        <v>310</v>
      </c>
      <c r="O19" s="49"/>
      <c r="P19" s="49" t="s">
        <v>607</v>
      </c>
      <c r="Q19" s="126" t="s">
        <v>222</v>
      </c>
      <c r="R19" s="129" t="s">
        <v>130</v>
      </c>
      <c r="S19" s="126" t="s">
        <v>143</v>
      </c>
      <c r="T19" s="93" t="s">
        <v>222</v>
      </c>
    </row>
    <row r="20" spans="1:20" s="94" customFormat="1" ht="120.75" x14ac:dyDescent="0.3">
      <c r="A20" s="49">
        <v>17</v>
      </c>
      <c r="B20" s="49" t="s">
        <v>24</v>
      </c>
      <c r="C20" s="49" t="s">
        <v>38</v>
      </c>
      <c r="D20" s="49" t="s">
        <v>151</v>
      </c>
      <c r="E20" s="49" t="s">
        <v>59</v>
      </c>
      <c r="F20" s="49" t="s">
        <v>367</v>
      </c>
      <c r="G20" s="147" t="s">
        <v>626</v>
      </c>
      <c r="H20" s="49" t="s">
        <v>118</v>
      </c>
      <c r="I20" s="126" t="s">
        <v>124</v>
      </c>
      <c r="J20" s="148" t="s">
        <v>575</v>
      </c>
      <c r="K20" s="49" t="s">
        <v>157</v>
      </c>
      <c r="L20" s="60">
        <v>4</v>
      </c>
      <c r="M20" s="61" t="s">
        <v>405</v>
      </c>
      <c r="N20" s="144" t="s">
        <v>308</v>
      </c>
      <c r="O20" s="130" t="s">
        <v>238</v>
      </c>
      <c r="P20" s="49"/>
      <c r="Q20" s="93" t="s">
        <v>125</v>
      </c>
      <c r="R20" s="129" t="s">
        <v>126</v>
      </c>
      <c r="S20" s="126" t="s">
        <v>144</v>
      </c>
      <c r="T20" s="93" t="s">
        <v>309</v>
      </c>
    </row>
    <row r="21" spans="1:20" s="94" customFormat="1" ht="51.75" x14ac:dyDescent="0.3">
      <c r="A21" s="49">
        <v>18</v>
      </c>
      <c r="B21" s="49" t="s">
        <v>24</v>
      </c>
      <c r="C21" s="49" t="s">
        <v>26</v>
      </c>
      <c r="D21" s="49" t="s">
        <v>154</v>
      </c>
      <c r="E21" s="49" t="s">
        <v>65</v>
      </c>
      <c r="F21" s="49" t="s">
        <v>389</v>
      </c>
      <c r="G21" s="62">
        <v>1</v>
      </c>
      <c r="H21" s="49" t="s">
        <v>118</v>
      </c>
      <c r="I21" s="126" t="s">
        <v>374</v>
      </c>
      <c r="J21" s="149" t="s">
        <v>482</v>
      </c>
      <c r="K21" s="49" t="s">
        <v>157</v>
      </c>
      <c r="L21" s="49">
        <v>2</v>
      </c>
      <c r="M21" s="49" t="s">
        <v>311</v>
      </c>
      <c r="N21" s="126" t="s">
        <v>375</v>
      </c>
      <c r="O21" s="130" t="s">
        <v>245</v>
      </c>
      <c r="P21" s="49"/>
      <c r="Q21" s="133" t="s">
        <v>244</v>
      </c>
      <c r="R21" s="144" t="s">
        <v>551</v>
      </c>
      <c r="S21" s="130" t="s">
        <v>552</v>
      </c>
      <c r="T21" s="101" t="s">
        <v>553</v>
      </c>
    </row>
    <row r="22" spans="1:20" s="94" customFormat="1" ht="155.25" x14ac:dyDescent="0.3">
      <c r="A22" s="49">
        <v>19</v>
      </c>
      <c r="B22" s="49" t="s">
        <v>24</v>
      </c>
      <c r="C22" s="49" t="s">
        <v>26</v>
      </c>
      <c r="D22" s="49" t="s">
        <v>199</v>
      </c>
      <c r="E22" s="49" t="s">
        <v>300</v>
      </c>
      <c r="F22" s="49" t="s">
        <v>198</v>
      </c>
      <c r="G22" s="46">
        <v>1</v>
      </c>
      <c r="H22" s="49" t="s">
        <v>118</v>
      </c>
      <c r="I22" s="126" t="s">
        <v>193</v>
      </c>
      <c r="J22" s="149" t="s">
        <v>373</v>
      </c>
      <c r="K22" s="49" t="s">
        <v>101</v>
      </c>
      <c r="L22" s="49">
        <v>2</v>
      </c>
      <c r="M22" s="128" t="s">
        <v>608</v>
      </c>
      <c r="N22" s="93" t="s">
        <v>303</v>
      </c>
      <c r="O22" s="49" t="s">
        <v>304</v>
      </c>
      <c r="P22" s="49"/>
      <c r="Q22" s="93" t="s">
        <v>193</v>
      </c>
      <c r="R22" s="123" t="s">
        <v>302</v>
      </c>
      <c r="S22" s="123" t="s">
        <v>301</v>
      </c>
      <c r="T22" s="93" t="s">
        <v>193</v>
      </c>
    </row>
    <row r="23" spans="1:20" s="94" customFormat="1" ht="120.75" x14ac:dyDescent="0.3">
      <c r="A23" s="49">
        <v>20</v>
      </c>
      <c r="B23" s="49" t="s">
        <v>24</v>
      </c>
      <c r="C23" s="50" t="s">
        <v>57</v>
      </c>
      <c r="D23" s="49" t="s">
        <v>104</v>
      </c>
      <c r="E23" s="49" t="s">
        <v>56</v>
      </c>
      <c r="F23" s="49" t="s">
        <v>103</v>
      </c>
      <c r="G23" s="46">
        <v>2</v>
      </c>
      <c r="H23" s="49" t="s">
        <v>74</v>
      </c>
      <c r="I23" s="130" t="s">
        <v>609</v>
      </c>
      <c r="J23" s="51" t="s">
        <v>533</v>
      </c>
      <c r="K23" s="49" t="s">
        <v>157</v>
      </c>
      <c r="L23" s="128">
        <v>4</v>
      </c>
      <c r="M23" s="46" t="s">
        <v>610</v>
      </c>
      <c r="N23" s="53" t="s">
        <v>534</v>
      </c>
      <c r="O23" s="93" t="s">
        <v>322</v>
      </c>
      <c r="P23" s="49" t="s">
        <v>321</v>
      </c>
      <c r="Q23" s="126" t="s">
        <v>122</v>
      </c>
      <c r="R23" s="129" t="s">
        <v>123</v>
      </c>
      <c r="S23" s="126" t="s">
        <v>142</v>
      </c>
      <c r="T23" s="126" t="s">
        <v>535</v>
      </c>
    </row>
    <row r="24" spans="1:20" s="155" customFormat="1" ht="120.75" x14ac:dyDescent="0.3">
      <c r="A24" s="49">
        <v>21</v>
      </c>
      <c r="B24" s="49" t="s">
        <v>24</v>
      </c>
      <c r="C24" s="49" t="s">
        <v>409</v>
      </c>
      <c r="D24" s="49" t="s">
        <v>410</v>
      </c>
      <c r="E24" s="61" t="s">
        <v>411</v>
      </c>
      <c r="F24" s="61" t="s">
        <v>412</v>
      </c>
      <c r="G24" s="138" t="s">
        <v>413</v>
      </c>
      <c r="H24" s="49" t="s">
        <v>74</v>
      </c>
      <c r="I24" s="150" t="s">
        <v>611</v>
      </c>
      <c r="J24" s="151" t="s">
        <v>487</v>
      </c>
      <c r="K24" s="49" t="s">
        <v>414</v>
      </c>
      <c r="L24" s="49">
        <v>2</v>
      </c>
      <c r="M24" s="152" t="s">
        <v>612</v>
      </c>
      <c r="N24" s="153" t="s">
        <v>488</v>
      </c>
      <c r="O24" s="96" t="s">
        <v>489</v>
      </c>
      <c r="P24" s="91" t="s">
        <v>415</v>
      </c>
      <c r="Q24" s="154"/>
      <c r="R24" s="143" t="s">
        <v>485</v>
      </c>
      <c r="S24" s="49" t="s">
        <v>486</v>
      </c>
      <c r="T24" s="55" t="s">
        <v>416</v>
      </c>
    </row>
    <row r="25" spans="1:20" s="94" customFormat="1" ht="34.5" x14ac:dyDescent="0.3">
      <c r="A25" s="49">
        <v>22</v>
      </c>
      <c r="B25" s="49" t="s">
        <v>24</v>
      </c>
      <c r="C25" s="49" t="s">
        <v>458</v>
      </c>
      <c r="D25" s="49" t="s">
        <v>154</v>
      </c>
      <c r="E25" s="49" t="s">
        <v>459</v>
      </c>
      <c r="F25" s="49" t="s">
        <v>461</v>
      </c>
      <c r="G25" s="46">
        <v>1</v>
      </c>
      <c r="H25" s="49" t="s">
        <v>118</v>
      </c>
      <c r="I25" s="126" t="s">
        <v>468</v>
      </c>
      <c r="J25" s="149" t="s">
        <v>465</v>
      </c>
      <c r="K25" s="49" t="s">
        <v>101</v>
      </c>
      <c r="L25" s="49">
        <v>2</v>
      </c>
      <c r="M25" s="49" t="s">
        <v>311</v>
      </c>
      <c r="N25" s="126"/>
      <c r="O25" s="130" t="s">
        <v>468</v>
      </c>
      <c r="P25" s="49"/>
      <c r="Q25" s="146" t="s">
        <v>468</v>
      </c>
      <c r="R25" s="144" t="s">
        <v>462</v>
      </c>
      <c r="S25" s="130" t="s">
        <v>463</v>
      </c>
      <c r="T25" s="101"/>
    </row>
    <row r="26" spans="1:20" s="94" customFormat="1" ht="69" x14ac:dyDescent="0.3">
      <c r="A26" s="49">
        <v>23</v>
      </c>
      <c r="B26" s="49" t="s">
        <v>24</v>
      </c>
      <c r="C26" s="49" t="s">
        <v>458</v>
      </c>
      <c r="D26" s="49" t="s">
        <v>199</v>
      </c>
      <c r="E26" s="49" t="s">
        <v>460</v>
      </c>
      <c r="F26" s="49" t="s">
        <v>107</v>
      </c>
      <c r="G26" s="46">
        <v>2</v>
      </c>
      <c r="H26" s="49" t="s">
        <v>74</v>
      </c>
      <c r="I26" s="126" t="s">
        <v>469</v>
      </c>
      <c r="J26" s="149" t="s">
        <v>466</v>
      </c>
      <c r="K26" s="49" t="s">
        <v>101</v>
      </c>
      <c r="L26" s="49">
        <v>2</v>
      </c>
      <c r="M26" s="49" t="s">
        <v>628</v>
      </c>
      <c r="N26" s="93"/>
      <c r="O26" s="49"/>
      <c r="P26" s="49" t="s">
        <v>467</v>
      </c>
      <c r="Q26" s="93" t="s">
        <v>470</v>
      </c>
      <c r="R26" s="123" t="s">
        <v>108</v>
      </c>
      <c r="S26" s="123" t="s">
        <v>464</v>
      </c>
      <c r="T26" s="93" t="s">
        <v>629</v>
      </c>
    </row>
  </sheetData>
  <sortState xmlns:xlrd2="http://schemas.microsoft.com/office/spreadsheetml/2017/richdata2" ref="A4:S23">
    <sortCondition ref="C4:C23"/>
  </sortState>
  <mergeCells count="2">
    <mergeCell ref="A1:G1"/>
    <mergeCell ref="A2:O2"/>
  </mergeCells>
  <phoneticPr fontId="4" type="noConversion"/>
  <conditionalFormatting sqref="I3">
    <cfRule type="duplicateValues" dxfId="33" priority="7"/>
  </conditionalFormatting>
  <conditionalFormatting sqref="P3:Q3">
    <cfRule type="duplicateValues" dxfId="32" priority="10"/>
  </conditionalFormatting>
  <conditionalFormatting sqref="P3">
    <cfRule type="duplicateValues" dxfId="31" priority="9"/>
  </conditionalFormatting>
  <conditionalFormatting sqref="P3">
    <cfRule type="duplicateValues" dxfId="30" priority="13"/>
  </conditionalFormatting>
  <conditionalFormatting sqref="J3:O3">
    <cfRule type="duplicateValues" dxfId="29" priority="24"/>
  </conditionalFormatting>
  <conditionalFormatting sqref="H3 D3:F3 J3:O3">
    <cfRule type="duplicateValues" dxfId="28" priority="26"/>
  </conditionalFormatting>
  <conditionalFormatting sqref="G3">
    <cfRule type="duplicateValues" dxfId="27" priority="3"/>
  </conditionalFormatting>
  <conditionalFormatting sqref="D24">
    <cfRule type="duplicateValues" dxfId="26" priority="2"/>
  </conditionalFormatting>
  <conditionalFormatting sqref="G24">
    <cfRule type="duplicateValues" dxfId="25" priority="1"/>
  </conditionalFormatting>
  <hyperlinks>
    <hyperlink ref="O16" r:id="rId1" xr:uid="{F1D3B1F2-4089-453A-B467-49FE25BAA3D0}"/>
    <hyperlink ref="S23" r:id="rId2" xr:uid="{4AEA0A08-EE0A-40ED-9E11-D7C31800086D}"/>
    <hyperlink ref="S19" r:id="rId3" xr:uid="{5D4DD246-7C82-4718-8C88-D73169E197C3}"/>
    <hyperlink ref="S20" r:id="rId4" xr:uid="{D59903D0-C3E6-497B-BF65-296E39715D89}"/>
    <hyperlink ref="S4" r:id="rId5" xr:uid="{EF9C227F-DC7E-49C1-BA78-E0143CBF06F1}"/>
    <hyperlink ref="S17" r:id="rId6" xr:uid="{998E2E15-C173-4D0D-914E-6CA014E0F319}"/>
    <hyperlink ref="O15" r:id="rId7" xr:uid="{D13C7AE2-A3DC-4522-BB09-760F095664A7}"/>
    <hyperlink ref="I5" r:id="rId8" xr:uid="{0FCAD68B-93B8-4A96-A6EF-1E889BEC72B5}"/>
    <hyperlink ref="O7" r:id="rId9" location="!fancybox/b2d94b30" display="https://www.rau.ro/incoming-students-study-at-rau/?lang=en#!fancybox/b2d94b30" xr:uid="{46B25C36-7BA9-43D5-A6FC-7870F42D051A}"/>
    <hyperlink ref="Q19" r:id="rId10" xr:uid="{17A5FF73-6CA4-4498-A729-0FB7037624E2}"/>
    <hyperlink ref="Q17" r:id="rId11" xr:uid="{5E67DCE3-A821-4551-84F4-4C5BC3A556AB}"/>
    <hyperlink ref="O20" r:id="rId12" xr:uid="{348AADCE-6FB3-455B-8741-3BEAC18B2821}"/>
    <hyperlink ref="S10" r:id="rId13" xr:uid="{79F5E303-63A5-45C2-92BE-5F00635F82A0}"/>
    <hyperlink ref="O21" r:id="rId14" xr:uid="{636D2FED-4EF0-446F-B8A0-4756F835D737}"/>
    <hyperlink ref="N4" r:id="rId15" xr:uid="{8D3C4601-7D65-4C58-981D-95262F08BCBC}"/>
    <hyperlink ref="I4" r:id="rId16" xr:uid="{E997F005-EA68-4ACB-9B87-43926AE39AAA}"/>
    <hyperlink ref="Q4" r:id="rId17" xr:uid="{F0286BB5-4DE2-4A4C-AAFA-D39ECFB81A27}"/>
    <hyperlink ref="T4" r:id="rId18" display="https://www.rotterdamuas.com/programmes/exchange/" xr:uid="{DCF173C0-28A5-441A-96B9-A643E98E2322}"/>
    <hyperlink ref="N22" r:id="rId19" xr:uid="{A6CBA3FE-A7DE-41B7-9CDF-6B5C0DD6ADF9}"/>
    <hyperlink ref="I22" r:id="rId20" xr:uid="{560774D9-20A4-4472-B82F-9BFE573F4776}"/>
    <hyperlink ref="Q22" r:id="rId21" xr:uid="{EAAA63DB-AE7F-447B-B6A2-5FCE67F419FC}"/>
    <hyperlink ref="T22" r:id="rId22" xr:uid="{448C36F6-A884-45CF-8182-46476DC67853}"/>
    <hyperlink ref="N18" r:id="rId23" xr:uid="{74AF3497-0DA7-4781-A2CF-0D730F28CF65}"/>
    <hyperlink ref="I18" r:id="rId24" xr:uid="{16908010-E864-4040-BD20-C1D03EE418F0}"/>
    <hyperlink ref="P18" r:id="rId25" xr:uid="{606E2B14-35E2-4608-8F90-4D31243B8534}"/>
    <hyperlink ref="O18" r:id="rId26" xr:uid="{AE9CCD70-7D67-410F-BBE6-2E6E2708DBD7}"/>
    <hyperlink ref="I20" r:id="rId27" xr:uid="{46ADE01A-BCE3-4FB3-A602-3A1E1E0D4DDD}"/>
    <hyperlink ref="Q20" r:id="rId28" xr:uid="{CC886E70-02CF-4BFC-9933-AF0ADA6854FA}"/>
    <hyperlink ref="T20" r:id="rId29" xr:uid="{12A5CE06-3AE7-42B3-B42A-E96272D4B4A5}"/>
    <hyperlink ref="N19" r:id="rId30" xr:uid="{57C84326-F7F8-4CBF-8755-2549A99518B7}"/>
    <hyperlink ref="I19" r:id="rId31" xr:uid="{283493E5-E5A0-4FB2-AE84-FD35937989B1}"/>
    <hyperlink ref="T19" r:id="rId32" xr:uid="{95B9D50C-51DE-4EEF-A7C6-DB2A0A807863}"/>
    <hyperlink ref="N9" r:id="rId33" xr:uid="{32754979-0201-4C59-A989-D8639370351A}"/>
    <hyperlink ref="I9" r:id="rId34" xr:uid="{3D440718-5B72-4507-AA60-F91C0247077A}"/>
    <hyperlink ref="Q9" r:id="rId35" xr:uid="{6D958101-7F1E-4812-91CE-D68E9DF1773F}"/>
    <hyperlink ref="T9" r:id="rId36" xr:uid="{6151283B-F215-4BC3-8F31-8A0356A68666}"/>
    <hyperlink ref="N7" r:id="rId37" display="https://www.rau.ro/dorm-administration/?lang=en" xr:uid="{A8565FBA-E6A0-434A-AEFE-AD8DD2D926B5}"/>
    <hyperlink ref="I7" r:id="rId38" location="!fancybox/25a34185" display="https://www.rau.ro/incoming-students-study-at-rau/?lang=en - !fancybox/25a34185" xr:uid="{5C5F11D3-2CCB-4D4E-9BE6-6D099C0191B9}"/>
    <hyperlink ref="Q7" r:id="rId39" xr:uid="{4AA467ED-BD54-4E0A-B8F0-C18EFBF2EDD1}"/>
    <hyperlink ref="T7" r:id="rId40" location="!fancybox/01fe8c4c" display="https://www.rau.ro/incoming-students-study-at-rau/?lang=en - !fancybox/01fe8c4c" xr:uid="{FB354F72-1C87-433A-BE28-19EB051D6EBB}"/>
    <hyperlink ref="Q15" r:id="rId41" xr:uid="{DA094BF0-B5B1-4079-8192-88FF44890828}"/>
    <hyperlink ref="T15" r:id="rId42" xr:uid="{E65B7B25-11C7-41AC-BC7D-243637DF5CD4}"/>
    <hyperlink ref="I16" r:id="rId43" xr:uid="{F9D8D4CC-8DEC-454A-8D01-69B3947ECEEF}"/>
    <hyperlink ref="Q16" r:id="rId44" xr:uid="{613450E9-3628-49FE-A815-C4A6FC35A86F}"/>
    <hyperlink ref="I23" r:id="rId45" display="http://www.utu.fi/exchange-courses" xr:uid="{99B8ABB9-22C9-489F-8A92-2D4EFBBAAEEF}"/>
    <hyperlink ref="Q23" r:id="rId46" display="http://www.utu.fi/exchange" xr:uid="{88B2393C-F950-4033-AB15-B2BCE893BA29}"/>
    <hyperlink ref="O23" r:id="rId47" xr:uid="{552F2ED6-75F3-482E-B52F-BD293497697C}"/>
    <hyperlink ref="T23" r:id="rId48" display="http://www.utu.fi/exchange" xr:uid="{1E346D2F-F528-4318-8C1C-7D588E2ABE7E}"/>
    <hyperlink ref="I8" r:id="rId49" location=":~:text=Select%204-6%20LCC%20courses%20from%20the%20course%20offerings,your%20registration%20by%20submitting%20course%20registration%20form%20online." display="https://lcc.lt/registrar/course-selection-for-exchange-students - :~:text=Select%204-6%20LCC%20courses%20from%20the%20course%20offerings,your%20registration%20by%20submitting%20course%20registration%20form%20online." xr:uid="{4C0A6F3D-D588-4775-9191-9FB014F8EED7}"/>
    <hyperlink ref="Q8" r:id="rId50" xr:uid="{9616DEB3-8E67-4B1C-83DA-CB32C6D5E247}"/>
    <hyperlink ref="N6" r:id="rId51" location="1544013707200-31eeea7b-f670" display="https://unibuc.ro/student-ub/campus/camine-studentesti/?lang=en - 1544013707200-31eeea7b-f670" xr:uid="{0FFB5E98-C50C-4006-AB74-B5F4574C7182}"/>
    <hyperlink ref="Q6" r:id="rId52" xr:uid="{DD0A125E-19E1-41A3-9038-2D18E8955BD3}"/>
    <hyperlink ref="I15" r:id="rId53" display="http://corsidilaurea.uniroma1.it/en" xr:uid="{0F572732-D19E-4080-8101-92B7C42BE09C}"/>
    <hyperlink ref="N15" r:id="rId54" display="https://www.uniroma1.it/en/pagina/student-housing_x000a__x000a_Students are supposed to look for a private accommodation." xr:uid="{135FAD70-5687-4BFB-99AE-0B5DE1E27928}"/>
    <hyperlink ref="N14" r:id="rId55" location="tab_accommodation" display="https://www.uer.it/en/international-exchanges/ - tab_accommodation" xr:uid="{74B7205A-A190-4A88-9607-27FE331CF48F}"/>
    <hyperlink ref="I14" r:id="rId56" location="tab_accademic-offer-taught-in-english" display="https://www.uer.it/en/international-exchanges/ - tab_accademic-offer-taught-in-english" xr:uid="{747B674D-9CAF-481C-9C20-DCE6297BD6BD}"/>
    <hyperlink ref="O14" r:id="rId57" location="tab_programmes-application" display="https://www.uer.it/en/international-exchanges/ - tab_programmes-application" xr:uid="{5FF98054-8280-455D-84DF-AE125671DF5E}"/>
    <hyperlink ref="O17" r:id="rId58" xr:uid="{45FF60D7-3968-4142-8768-6E5B4061E41B}"/>
    <hyperlink ref="I21" r:id="rId59" xr:uid="{B7A2DEF8-F630-4246-AB86-1E57220A3499}"/>
    <hyperlink ref="N21" r:id="rId60" xr:uid="{B974E00F-C6CF-4822-94F0-925CFF6C1A3D}"/>
    <hyperlink ref="N10" r:id="rId61" xr:uid="{5F736BDE-B785-4B40-BDF9-6171DA637EFC}"/>
    <hyperlink ref="O10" r:id="rId62" xr:uid="{03E7E102-AF9A-44B8-9308-21222399FC96}"/>
    <hyperlink ref="Q10" r:id="rId63" location="overseas-program-1099-4" display="https://www.ucam.edu/servicios/oficina-relaciones-internacionales/incoming-students - overseas-program-1099-4" xr:uid="{F051ED20-F61C-4FC0-8CDE-192C9CE8B0AE}"/>
    <hyperlink ref="T10" r:id="rId64" xr:uid="{775E7A7C-0DE4-48DD-8D90-CEEF218C4631}"/>
    <hyperlink ref="T24" r:id="rId65" display="international.office@_x000a_lisztacademy.hu" xr:uid="{C78FA09B-2F58-46BA-A47A-DBD4498C17AB}"/>
    <hyperlink ref="T18" r:id="rId66" xr:uid="{F4C5EB2D-66A0-44B4-8941-1B4932A0292D}"/>
    <hyperlink ref="N13" r:id="rId67" xr:uid="{B3174AD2-BFCD-4DA2-A988-CE7B78C33CD2}"/>
    <hyperlink ref="Q13" r:id="rId68" xr:uid="{83737CD3-E3F9-4ECA-B48E-4C3BF2D533D9}"/>
    <hyperlink ref="I13" r:id="rId69" xr:uid="{19B26EB9-E59F-469A-A4CB-7B7D2EEC59E3}"/>
    <hyperlink ref="O25" r:id="rId70" xr:uid="{CC2D62FA-3147-4358-864D-D83EE37AA7E5}"/>
    <hyperlink ref="I25" r:id="rId71" xr:uid="{74E6D2AA-E18F-4A6D-A2B4-FA5953CD4646}"/>
    <hyperlink ref="I26" r:id="rId72" xr:uid="{F16A4D5B-68ED-47FA-89F2-8878FC9BDC35}"/>
    <hyperlink ref="Q25" r:id="rId73" xr:uid="{93513613-3DB0-46A6-96AB-2A89715032C7}"/>
    <hyperlink ref="Q26" r:id="rId74" xr:uid="{7FC059F2-434F-461F-8934-F9647675C467}"/>
    <hyperlink ref="S6" r:id="rId75" display="petronela.popescu@unibuc.ro" xr:uid="{740B0334-A578-4A8F-A23A-7AB87B9EAC20}"/>
    <hyperlink ref="Q12" r:id="rId76" xr:uid="{23170618-0197-4F7D-88DD-CB08AD1A8D13}"/>
    <hyperlink ref="N12" r:id="rId77" xr:uid="{975AE0C1-C54E-488D-AD8E-575F9EE9C4B7}"/>
    <hyperlink ref="S12" r:id="rId78" xr:uid="{33AD5688-B846-4F68-9FD8-6CEA1818E920}"/>
  </hyperlinks>
  <pageMargins left="0.7" right="0.7" top="0.75" bottom="0.75" header="0.3" footer="0.3"/>
  <pageSetup paperSize="8" scale="23" fitToHeight="0" orientation="landscape" r:id="rId7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7C524-C93D-44FE-843C-D413EB1BEA33}">
  <sheetPr>
    <pageSetUpPr fitToPage="1"/>
  </sheetPr>
  <dimension ref="A1:XT18"/>
  <sheetViews>
    <sheetView view="pageBreakPreview" zoomScale="55" zoomScaleNormal="40" zoomScaleSheetLayoutView="55" workbookViewId="0">
      <pane xSplit="7" ySplit="3" topLeftCell="H7" activePane="bottomRight" state="frozen"/>
      <selection pane="topRight" activeCell="H1" sqref="H1"/>
      <selection pane="bottomLeft" activeCell="A4" sqref="A4"/>
      <selection pane="bottomRight" activeCell="C6" sqref="C6"/>
    </sheetView>
  </sheetViews>
  <sheetFormatPr defaultRowHeight="17.25" x14ac:dyDescent="0.3"/>
  <cols>
    <col min="1" max="1" width="7" customWidth="1"/>
    <col min="2" max="2" width="11.375" customWidth="1"/>
    <col min="3" max="4" width="18.75" customWidth="1"/>
    <col min="5" max="5" width="31.875" customWidth="1"/>
    <col min="6" max="6" width="29.375" customWidth="1"/>
    <col min="7" max="7" width="29.875" style="10" customWidth="1"/>
    <col min="8" max="8" width="26" customWidth="1"/>
    <col min="9" max="9" width="23.25" customWidth="1"/>
    <col min="10" max="10" width="60.5" customWidth="1"/>
    <col min="11" max="11" width="83" customWidth="1"/>
    <col min="12" max="12" width="22.125" customWidth="1"/>
    <col min="13" max="13" width="21.25" customWidth="1"/>
    <col min="14" max="14" width="67.25" customWidth="1"/>
    <col min="15" max="15" width="60.75" customWidth="1"/>
    <col min="16" max="16" width="48.125" customWidth="1"/>
    <col min="17" max="17" width="48.5" customWidth="1"/>
    <col min="18" max="18" width="39.625" customWidth="1"/>
    <col min="19" max="19" width="25.125" customWidth="1"/>
    <col min="20" max="20" width="27.875" customWidth="1"/>
    <col min="21" max="21" width="37.125" customWidth="1"/>
  </cols>
  <sheetData>
    <row r="1" spans="1:644" s="23" customFormat="1" ht="33.75" x14ac:dyDescent="0.3">
      <c r="A1" s="167" t="s">
        <v>615</v>
      </c>
      <c r="B1" s="167"/>
      <c r="C1" s="167"/>
      <c r="D1" s="167"/>
      <c r="E1" s="167"/>
      <c r="F1" s="167"/>
      <c r="G1" s="167"/>
      <c r="H1" s="167"/>
      <c r="I1" s="1"/>
      <c r="J1" s="1"/>
      <c r="K1" s="1"/>
      <c r="L1" s="1"/>
      <c r="M1" s="1"/>
      <c r="N1" s="2"/>
      <c r="O1" s="4"/>
      <c r="P1" s="3"/>
      <c r="Q1" s="3"/>
      <c r="R1" s="5"/>
      <c r="S1" s="6"/>
      <c r="T1" s="14"/>
    </row>
    <row r="2" spans="1:644" s="25" customFormat="1" ht="242.25" customHeight="1" x14ac:dyDescent="0.3">
      <c r="A2" s="168" t="s">
        <v>596</v>
      </c>
      <c r="B2" s="169"/>
      <c r="C2" s="169"/>
      <c r="D2" s="169"/>
      <c r="E2" s="169"/>
      <c r="F2" s="169"/>
      <c r="G2" s="169"/>
      <c r="H2" s="169"/>
      <c r="I2" s="169"/>
      <c r="J2" s="169"/>
      <c r="K2" s="169"/>
      <c r="L2" s="169"/>
      <c r="M2" s="169"/>
      <c r="N2" s="169"/>
      <c r="O2" s="169"/>
      <c r="P2" s="26"/>
      <c r="Q2" s="28"/>
      <c r="R2" s="27"/>
      <c r="S2" s="29"/>
    </row>
    <row r="3" spans="1:644" s="45" customFormat="1" ht="51.75" x14ac:dyDescent="0.3">
      <c r="A3" s="38" t="s">
        <v>0</v>
      </c>
      <c r="B3" s="38" t="s">
        <v>1</v>
      </c>
      <c r="C3" s="38" t="s">
        <v>2</v>
      </c>
      <c r="D3" s="38" t="s">
        <v>3</v>
      </c>
      <c r="E3" s="39" t="s">
        <v>4</v>
      </c>
      <c r="F3" s="38" t="s">
        <v>5</v>
      </c>
      <c r="G3" s="63" t="s">
        <v>163</v>
      </c>
      <c r="H3" s="38" t="s">
        <v>274</v>
      </c>
      <c r="I3" s="38" t="s">
        <v>6</v>
      </c>
      <c r="J3" s="38" t="s">
        <v>15</v>
      </c>
      <c r="K3" s="38" t="s">
        <v>7</v>
      </c>
      <c r="L3" s="38" t="s">
        <v>8</v>
      </c>
      <c r="M3" s="38" t="s">
        <v>9</v>
      </c>
      <c r="N3" s="40" t="s">
        <v>10</v>
      </c>
      <c r="O3" s="41" t="s">
        <v>264</v>
      </c>
      <c r="P3" s="42" t="s">
        <v>11</v>
      </c>
      <c r="Q3" s="42" t="s">
        <v>12</v>
      </c>
      <c r="R3" s="43" t="s">
        <v>13</v>
      </c>
      <c r="S3" s="59" t="s">
        <v>14</v>
      </c>
      <c r="T3" s="59" t="s">
        <v>191</v>
      </c>
      <c r="U3" s="44" t="s">
        <v>232</v>
      </c>
    </row>
    <row r="4" spans="1:644" s="94" customFormat="1" ht="189.75" x14ac:dyDescent="0.3">
      <c r="A4" s="49">
        <v>1</v>
      </c>
      <c r="B4" s="49" t="s">
        <v>24</v>
      </c>
      <c r="C4" s="49" t="s">
        <v>34</v>
      </c>
      <c r="D4" s="49" t="s">
        <v>33</v>
      </c>
      <c r="E4" s="53" t="s">
        <v>109</v>
      </c>
      <c r="F4" s="88" t="s">
        <v>384</v>
      </c>
      <c r="G4" s="64" t="s">
        <v>164</v>
      </c>
      <c r="H4" s="46">
        <v>1</v>
      </c>
      <c r="I4" s="49" t="s">
        <v>118</v>
      </c>
      <c r="J4" s="89" t="s">
        <v>616</v>
      </c>
      <c r="K4" s="51" t="s">
        <v>510</v>
      </c>
      <c r="L4" s="49" t="s">
        <v>177</v>
      </c>
      <c r="M4" s="49">
        <v>2</v>
      </c>
      <c r="N4" s="46" t="s">
        <v>329</v>
      </c>
      <c r="O4" s="90" t="s">
        <v>511</v>
      </c>
      <c r="P4" s="90" t="s">
        <v>331</v>
      </c>
      <c r="Q4" s="91" t="s">
        <v>330</v>
      </c>
      <c r="R4" s="90" t="s">
        <v>110</v>
      </c>
      <c r="S4" s="91" t="s">
        <v>327</v>
      </c>
      <c r="T4" s="92" t="s">
        <v>328</v>
      </c>
      <c r="U4" s="93" t="s">
        <v>332</v>
      </c>
    </row>
    <row r="5" spans="1:644" s="94" customFormat="1" ht="34.5" x14ac:dyDescent="0.3">
      <c r="A5" s="49">
        <v>2</v>
      </c>
      <c r="B5" s="49" t="s">
        <v>24</v>
      </c>
      <c r="C5" s="49" t="s">
        <v>34</v>
      </c>
      <c r="D5" s="49" t="s">
        <v>249</v>
      </c>
      <c r="E5" s="49" t="s">
        <v>63</v>
      </c>
      <c r="F5" s="49" t="s">
        <v>113</v>
      </c>
      <c r="G5" s="95" t="s">
        <v>164</v>
      </c>
      <c r="H5" s="46">
        <v>4</v>
      </c>
      <c r="I5" s="49" t="s">
        <v>92</v>
      </c>
      <c r="J5" s="96" t="s">
        <v>114</v>
      </c>
      <c r="K5" s="51" t="s">
        <v>614</v>
      </c>
      <c r="L5" s="49" t="s">
        <v>177</v>
      </c>
      <c r="M5" s="49">
        <v>2</v>
      </c>
      <c r="N5" s="97" t="s">
        <v>407</v>
      </c>
      <c r="O5" s="98" t="s">
        <v>115</v>
      </c>
      <c r="P5" s="96"/>
      <c r="Q5" s="91"/>
      <c r="R5" s="55" t="s">
        <v>117</v>
      </c>
      <c r="S5" s="99" t="s">
        <v>116</v>
      </c>
      <c r="T5" s="100" t="s">
        <v>383</v>
      </c>
      <c r="U5" s="101"/>
    </row>
    <row r="6" spans="1:644" s="94" customFormat="1" ht="120.75" x14ac:dyDescent="0.3">
      <c r="A6" s="49">
        <v>3</v>
      </c>
      <c r="B6" s="49" t="s">
        <v>24</v>
      </c>
      <c r="C6" s="49" t="s">
        <v>44</v>
      </c>
      <c r="D6" s="49" t="s">
        <v>45</v>
      </c>
      <c r="E6" s="53" t="s">
        <v>111</v>
      </c>
      <c r="F6" s="88" t="s">
        <v>43</v>
      </c>
      <c r="G6" s="64" t="s">
        <v>164</v>
      </c>
      <c r="H6" s="46">
        <v>3</v>
      </c>
      <c r="I6" s="49" t="s">
        <v>118</v>
      </c>
      <c r="J6" s="90" t="s">
        <v>353</v>
      </c>
      <c r="K6" s="102" t="s">
        <v>621</v>
      </c>
      <c r="L6" s="58" t="s">
        <v>177</v>
      </c>
      <c r="M6" s="49">
        <v>2</v>
      </c>
      <c r="N6" s="48" t="s">
        <v>617</v>
      </c>
      <c r="O6" s="90" t="s">
        <v>352</v>
      </c>
      <c r="P6" s="96"/>
      <c r="Q6" s="91"/>
      <c r="R6" s="90" t="s">
        <v>354</v>
      </c>
      <c r="S6" s="99" t="s">
        <v>112</v>
      </c>
      <c r="T6" s="100" t="s">
        <v>243</v>
      </c>
      <c r="U6" s="101"/>
    </row>
    <row r="7" spans="1:644" s="111" customFormat="1" ht="172.5" x14ac:dyDescent="0.3">
      <c r="A7" s="49">
        <v>4</v>
      </c>
      <c r="B7" s="58" t="s">
        <v>24</v>
      </c>
      <c r="C7" s="58" t="s">
        <v>166</v>
      </c>
      <c r="D7" s="58" t="s">
        <v>167</v>
      </c>
      <c r="E7" s="58" t="s">
        <v>168</v>
      </c>
      <c r="F7" s="58" t="s">
        <v>169</v>
      </c>
      <c r="G7" s="95" t="s">
        <v>164</v>
      </c>
      <c r="H7" s="103">
        <v>1</v>
      </c>
      <c r="I7" s="58" t="s">
        <v>118</v>
      </c>
      <c r="J7" s="104" t="s">
        <v>618</v>
      </c>
      <c r="K7" s="105" t="s">
        <v>507</v>
      </c>
      <c r="L7" s="58" t="s">
        <v>101</v>
      </c>
      <c r="M7" s="106">
        <v>2</v>
      </c>
      <c r="N7" s="107" t="s">
        <v>349</v>
      </c>
      <c r="O7" s="108" t="s">
        <v>619</v>
      </c>
      <c r="P7" s="105" t="s">
        <v>351</v>
      </c>
      <c r="Q7" s="105" t="s">
        <v>350</v>
      </c>
      <c r="R7" s="109" t="s">
        <v>508</v>
      </c>
      <c r="S7" s="58" t="s">
        <v>505</v>
      </c>
      <c r="T7" s="110" t="s">
        <v>506</v>
      </c>
      <c r="U7" s="90" t="s">
        <v>509</v>
      </c>
    </row>
    <row r="8" spans="1:644" s="111" customFormat="1" ht="34.5" x14ac:dyDescent="0.3">
      <c r="A8" s="49">
        <v>5</v>
      </c>
      <c r="B8" s="58" t="s">
        <v>392</v>
      </c>
      <c r="C8" s="58" t="s">
        <v>390</v>
      </c>
      <c r="D8" s="58" t="s">
        <v>391</v>
      </c>
      <c r="E8" s="58" t="s">
        <v>393</v>
      </c>
      <c r="F8" s="58" t="s">
        <v>394</v>
      </c>
      <c r="G8" s="95" t="s">
        <v>164</v>
      </c>
      <c r="H8" s="103">
        <v>4</v>
      </c>
      <c r="I8" s="58" t="s">
        <v>395</v>
      </c>
      <c r="J8" s="112" t="s">
        <v>560</v>
      </c>
      <c r="K8" s="105" t="s">
        <v>558</v>
      </c>
      <c r="L8" s="58" t="s">
        <v>397</v>
      </c>
      <c r="M8" s="106">
        <v>2</v>
      </c>
      <c r="N8" s="107" t="s">
        <v>559</v>
      </c>
      <c r="O8" s="108"/>
      <c r="P8" s="105"/>
      <c r="Q8" s="105"/>
      <c r="R8" s="109" t="s">
        <v>398</v>
      </c>
      <c r="S8" s="58" t="s">
        <v>396</v>
      </c>
      <c r="T8" s="110" t="s">
        <v>556</v>
      </c>
      <c r="U8" s="101"/>
    </row>
    <row r="9" spans="1:644" s="94" customFormat="1" ht="86.25" x14ac:dyDescent="0.3">
      <c r="A9" s="49">
        <v>6</v>
      </c>
      <c r="B9" s="49" t="s">
        <v>24</v>
      </c>
      <c r="C9" s="50" t="s">
        <v>185</v>
      </c>
      <c r="D9" s="57" t="s">
        <v>186</v>
      </c>
      <c r="E9" s="113" t="s">
        <v>187</v>
      </c>
      <c r="F9" s="57" t="s">
        <v>408</v>
      </c>
      <c r="G9" s="114" t="s">
        <v>188</v>
      </c>
      <c r="H9" s="103">
        <v>1</v>
      </c>
      <c r="I9" s="57" t="s">
        <v>118</v>
      </c>
      <c r="J9" s="115" t="s">
        <v>620</v>
      </c>
      <c r="K9" s="116" t="s">
        <v>530</v>
      </c>
      <c r="L9" s="117" t="s">
        <v>181</v>
      </c>
      <c r="M9" s="57">
        <v>2</v>
      </c>
      <c r="N9" s="117" t="s">
        <v>341</v>
      </c>
      <c r="O9" s="117" t="s">
        <v>531</v>
      </c>
      <c r="P9" s="90" t="s">
        <v>378</v>
      </c>
      <c r="Q9" s="118" t="s">
        <v>190</v>
      </c>
      <c r="R9" s="93" t="s">
        <v>377</v>
      </c>
      <c r="S9" s="117" t="s">
        <v>333</v>
      </c>
      <c r="T9" s="115" t="s">
        <v>376</v>
      </c>
      <c r="U9" s="101"/>
    </row>
    <row r="10" spans="1:644" s="125" customFormat="1" ht="69" x14ac:dyDescent="0.3">
      <c r="A10" s="49">
        <v>7</v>
      </c>
      <c r="B10" s="49" t="s">
        <v>254</v>
      </c>
      <c r="C10" s="58" t="s">
        <v>255</v>
      </c>
      <c r="D10" s="119" t="s">
        <v>256</v>
      </c>
      <c r="E10" s="58" t="s">
        <v>257</v>
      </c>
      <c r="F10" s="50" t="s">
        <v>627</v>
      </c>
      <c r="G10" s="114" t="s">
        <v>165</v>
      </c>
      <c r="H10" s="58">
        <v>2</v>
      </c>
      <c r="I10" s="57" t="s">
        <v>334</v>
      </c>
      <c r="J10" s="93" t="s">
        <v>532</v>
      </c>
      <c r="K10" s="120" t="s">
        <v>526</v>
      </c>
      <c r="L10" s="58" t="s">
        <v>181</v>
      </c>
      <c r="M10" s="57">
        <v>2</v>
      </c>
      <c r="N10" s="121" t="s">
        <v>340</v>
      </c>
      <c r="O10" s="93" t="s">
        <v>528</v>
      </c>
      <c r="P10" s="121"/>
      <c r="Q10" s="122" t="s">
        <v>527</v>
      </c>
      <c r="R10" s="93" t="s">
        <v>342</v>
      </c>
      <c r="S10" s="123" t="s">
        <v>258</v>
      </c>
      <c r="T10" s="123" t="s">
        <v>259</v>
      </c>
      <c r="U10" s="90" t="s">
        <v>529</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c r="CS10" s="124"/>
      <c r="CT10" s="124"/>
      <c r="CU10" s="124"/>
      <c r="CV10" s="124"/>
      <c r="CW10" s="124"/>
      <c r="CX10" s="124"/>
      <c r="CY10" s="124"/>
      <c r="CZ10" s="124"/>
      <c r="DA10" s="124"/>
      <c r="DB10" s="124"/>
      <c r="DC10" s="124"/>
      <c r="DD10" s="124"/>
      <c r="DE10" s="124"/>
      <c r="DF10" s="124"/>
      <c r="DG10" s="124"/>
      <c r="DH10" s="124"/>
      <c r="DI10" s="124"/>
      <c r="DJ10" s="124"/>
      <c r="DK10" s="124"/>
      <c r="DL10" s="124"/>
      <c r="DM10" s="124"/>
      <c r="DN10" s="124"/>
      <c r="DO10" s="124"/>
      <c r="DP10" s="124"/>
      <c r="DQ10" s="124"/>
      <c r="DR10" s="124"/>
      <c r="DS10" s="124"/>
      <c r="DT10" s="124"/>
      <c r="DU10" s="124"/>
      <c r="DV10" s="124"/>
      <c r="DW10" s="124"/>
      <c r="DX10" s="124"/>
      <c r="DY10" s="124"/>
      <c r="DZ10" s="124"/>
      <c r="EA10" s="124"/>
      <c r="EB10" s="124"/>
      <c r="EC10" s="124"/>
      <c r="ED10" s="124"/>
      <c r="EE10" s="124"/>
      <c r="EF10" s="124"/>
      <c r="EG10" s="124"/>
      <c r="EH10" s="124"/>
      <c r="EI10" s="124"/>
      <c r="EJ10" s="124"/>
      <c r="EK10" s="124"/>
      <c r="EL10" s="124"/>
      <c r="EM10" s="124"/>
      <c r="EN10" s="124"/>
      <c r="EO10" s="124"/>
      <c r="EP10" s="124"/>
      <c r="EQ10" s="124"/>
      <c r="ER10" s="124"/>
      <c r="ES10" s="124"/>
      <c r="ET10" s="124"/>
      <c r="EU10" s="124"/>
      <c r="EV10" s="124"/>
      <c r="EW10" s="124"/>
      <c r="EX10" s="124"/>
      <c r="EY10" s="124"/>
      <c r="EZ10" s="124"/>
      <c r="FA10" s="124"/>
      <c r="FB10" s="124"/>
      <c r="FC10" s="124"/>
      <c r="FD10" s="124"/>
      <c r="FE10" s="124"/>
      <c r="FF10" s="124"/>
      <c r="FG10" s="124"/>
      <c r="FH10" s="124"/>
      <c r="FI10" s="124"/>
      <c r="FJ10" s="124"/>
      <c r="FK10" s="124"/>
      <c r="FL10" s="124"/>
      <c r="FM10" s="124"/>
      <c r="FN10" s="124"/>
      <c r="FO10" s="124"/>
      <c r="FP10" s="124"/>
      <c r="FQ10" s="124"/>
      <c r="FR10" s="124"/>
      <c r="FS10" s="124"/>
      <c r="FT10" s="124"/>
      <c r="FU10" s="124"/>
      <c r="FV10" s="124"/>
      <c r="FW10" s="124"/>
      <c r="FX10" s="124"/>
      <c r="FY10" s="124"/>
      <c r="FZ10" s="124"/>
      <c r="GA10" s="124"/>
      <c r="GB10" s="124"/>
      <c r="GC10" s="124"/>
      <c r="GD10" s="124"/>
      <c r="GE10" s="124"/>
      <c r="GF10" s="124"/>
      <c r="GG10" s="124"/>
      <c r="GH10" s="124"/>
      <c r="GI10" s="124"/>
      <c r="GJ10" s="124"/>
      <c r="GK10" s="124"/>
      <c r="GL10" s="124"/>
      <c r="GM10" s="124"/>
      <c r="GN10" s="124"/>
      <c r="GO10" s="124"/>
      <c r="GP10" s="124"/>
      <c r="GQ10" s="124"/>
      <c r="GR10" s="124"/>
      <c r="GS10" s="124"/>
      <c r="GT10" s="124"/>
      <c r="GU10" s="124"/>
      <c r="GV10" s="124"/>
      <c r="GW10" s="124"/>
      <c r="GX10" s="124"/>
      <c r="GY10" s="124"/>
      <c r="GZ10" s="124"/>
      <c r="HA10" s="124"/>
      <c r="HB10" s="124"/>
      <c r="HC10" s="124"/>
      <c r="HD10" s="124"/>
      <c r="HE10" s="124"/>
      <c r="HF10" s="124"/>
      <c r="HG10" s="124"/>
      <c r="HH10" s="124"/>
      <c r="HI10" s="124"/>
      <c r="HJ10" s="124"/>
      <c r="HK10" s="124"/>
      <c r="HL10" s="124"/>
      <c r="HM10" s="124"/>
      <c r="HN10" s="124"/>
      <c r="HO10" s="124"/>
      <c r="HP10" s="124"/>
      <c r="HQ10" s="124"/>
      <c r="HR10" s="124"/>
      <c r="HS10" s="124"/>
      <c r="HT10" s="124"/>
      <c r="HU10" s="124"/>
      <c r="HV10" s="124"/>
      <c r="HW10" s="124"/>
      <c r="HX10" s="124"/>
      <c r="HY10" s="124"/>
      <c r="HZ10" s="124"/>
      <c r="IA10" s="124"/>
      <c r="IB10" s="124"/>
      <c r="IC10" s="124"/>
      <c r="ID10" s="124"/>
      <c r="IE10" s="124"/>
      <c r="IF10" s="124"/>
      <c r="IG10" s="124"/>
      <c r="IH10" s="124"/>
      <c r="II10" s="124"/>
      <c r="IJ10" s="124"/>
      <c r="IK10" s="124"/>
      <c r="IL10" s="124"/>
      <c r="IM10" s="124"/>
      <c r="IN10" s="124"/>
      <c r="IO10" s="124"/>
      <c r="IP10" s="124"/>
      <c r="IQ10" s="124"/>
      <c r="IR10" s="124"/>
      <c r="IS10" s="124"/>
      <c r="IT10" s="124"/>
      <c r="IU10" s="124"/>
      <c r="IV10" s="124"/>
      <c r="IW10" s="124"/>
      <c r="IX10" s="124"/>
      <c r="IY10" s="124"/>
      <c r="IZ10" s="124"/>
      <c r="JA10" s="124"/>
      <c r="JB10" s="124"/>
      <c r="JC10" s="124"/>
      <c r="JD10" s="124"/>
      <c r="JE10" s="124"/>
      <c r="JF10" s="124"/>
      <c r="JG10" s="124"/>
      <c r="JH10" s="124"/>
      <c r="JI10" s="124"/>
      <c r="JJ10" s="124"/>
      <c r="JK10" s="124"/>
      <c r="JL10" s="124"/>
      <c r="JM10" s="124"/>
      <c r="JN10" s="124"/>
      <c r="JO10" s="124"/>
      <c r="JP10" s="124"/>
      <c r="JQ10" s="124"/>
      <c r="JR10" s="124"/>
      <c r="JS10" s="124"/>
      <c r="JT10" s="124"/>
      <c r="JU10" s="124"/>
      <c r="JV10" s="124"/>
      <c r="JW10" s="124"/>
      <c r="JX10" s="124"/>
      <c r="JY10" s="124"/>
      <c r="JZ10" s="124"/>
      <c r="KA10" s="124"/>
      <c r="KB10" s="124"/>
      <c r="KC10" s="124"/>
      <c r="KD10" s="124"/>
      <c r="KE10" s="124"/>
      <c r="KF10" s="124"/>
      <c r="KG10" s="124"/>
      <c r="KH10" s="124"/>
      <c r="KI10" s="124"/>
      <c r="KJ10" s="124"/>
      <c r="KK10" s="124"/>
      <c r="KL10" s="124"/>
      <c r="KM10" s="124"/>
      <c r="KN10" s="124"/>
      <c r="KO10" s="124"/>
      <c r="KP10" s="124"/>
      <c r="KQ10" s="124"/>
      <c r="KR10" s="124"/>
      <c r="KS10" s="124"/>
      <c r="KT10" s="124"/>
      <c r="KU10" s="124"/>
      <c r="KV10" s="124"/>
      <c r="KW10" s="124"/>
      <c r="KX10" s="124"/>
      <c r="KY10" s="124"/>
      <c r="KZ10" s="124"/>
      <c r="LA10" s="124"/>
      <c r="LB10" s="124"/>
      <c r="LC10" s="124"/>
      <c r="LD10" s="124"/>
      <c r="LE10" s="124"/>
      <c r="LF10" s="124"/>
      <c r="LG10" s="124"/>
      <c r="LH10" s="124"/>
      <c r="LI10" s="124"/>
      <c r="LJ10" s="124"/>
      <c r="LK10" s="124"/>
      <c r="LL10" s="124"/>
      <c r="LM10" s="124"/>
      <c r="LN10" s="124"/>
      <c r="LO10" s="124"/>
      <c r="LP10" s="124"/>
      <c r="LQ10" s="124"/>
      <c r="LR10" s="124"/>
      <c r="LS10" s="124"/>
      <c r="LT10" s="124"/>
      <c r="LU10" s="124"/>
      <c r="LV10" s="124"/>
      <c r="LW10" s="124"/>
      <c r="LX10" s="124"/>
      <c r="LY10" s="124"/>
      <c r="LZ10" s="124"/>
      <c r="MA10" s="124"/>
      <c r="MB10" s="124"/>
      <c r="MC10" s="124"/>
      <c r="MD10" s="124"/>
      <c r="ME10" s="124"/>
      <c r="MF10" s="124"/>
      <c r="MG10" s="124"/>
      <c r="MH10" s="124"/>
      <c r="MI10" s="124"/>
      <c r="MJ10" s="124"/>
      <c r="MK10" s="124"/>
      <c r="ML10" s="124"/>
      <c r="MM10" s="124"/>
      <c r="MN10" s="124"/>
      <c r="MO10" s="124"/>
      <c r="MP10" s="124"/>
      <c r="MQ10" s="124"/>
      <c r="MR10" s="124"/>
      <c r="MS10" s="124"/>
      <c r="MT10" s="124"/>
      <c r="MU10" s="124"/>
      <c r="MV10" s="124"/>
      <c r="MW10" s="124"/>
      <c r="MX10" s="124"/>
      <c r="MY10" s="124"/>
      <c r="MZ10" s="124"/>
      <c r="NA10" s="124"/>
      <c r="NB10" s="124"/>
      <c r="NC10" s="124"/>
      <c r="ND10" s="124"/>
      <c r="NE10" s="124"/>
      <c r="NF10" s="124"/>
      <c r="NG10" s="124"/>
      <c r="NH10" s="124"/>
      <c r="NI10" s="124"/>
      <c r="NJ10" s="124"/>
      <c r="NK10" s="124"/>
      <c r="NL10" s="124"/>
      <c r="NM10" s="124"/>
      <c r="NN10" s="124"/>
      <c r="NO10" s="124"/>
      <c r="NP10" s="124"/>
      <c r="NQ10" s="124"/>
      <c r="NR10" s="124"/>
      <c r="NS10" s="124"/>
      <c r="NT10" s="124"/>
      <c r="NU10" s="124"/>
      <c r="NV10" s="124"/>
      <c r="NW10" s="124"/>
      <c r="NX10" s="124"/>
      <c r="NY10" s="124"/>
      <c r="NZ10" s="124"/>
      <c r="OA10" s="124"/>
      <c r="OB10" s="124"/>
      <c r="OC10" s="124"/>
      <c r="OD10" s="124"/>
      <c r="OE10" s="124"/>
      <c r="OF10" s="124"/>
      <c r="OG10" s="124"/>
      <c r="OH10" s="124"/>
      <c r="OI10" s="124"/>
      <c r="OJ10" s="124"/>
      <c r="OK10" s="124"/>
      <c r="OL10" s="124"/>
      <c r="OM10" s="124"/>
      <c r="ON10" s="124"/>
      <c r="OO10" s="124"/>
      <c r="OP10" s="124"/>
      <c r="OQ10" s="124"/>
      <c r="OR10" s="124"/>
      <c r="OS10" s="124"/>
      <c r="OT10" s="124"/>
      <c r="OU10" s="124"/>
      <c r="OV10" s="124"/>
      <c r="OW10" s="124"/>
      <c r="OX10" s="124"/>
      <c r="OY10" s="124"/>
      <c r="OZ10" s="124"/>
      <c r="PA10" s="124"/>
      <c r="PB10" s="124"/>
      <c r="PC10" s="124"/>
      <c r="PD10" s="124"/>
      <c r="PE10" s="124"/>
      <c r="PF10" s="124"/>
      <c r="PG10" s="124"/>
      <c r="PH10" s="124"/>
      <c r="PI10" s="124"/>
      <c r="PJ10" s="124"/>
      <c r="PK10" s="124"/>
      <c r="PL10" s="124"/>
      <c r="PM10" s="124"/>
      <c r="PN10" s="124"/>
      <c r="PO10" s="124"/>
      <c r="PP10" s="124"/>
      <c r="PQ10" s="124"/>
      <c r="PR10" s="124"/>
      <c r="PS10" s="124"/>
      <c r="PT10" s="124"/>
      <c r="PU10" s="124"/>
      <c r="PV10" s="124"/>
      <c r="PW10" s="124"/>
      <c r="PX10" s="124"/>
      <c r="PY10" s="124"/>
      <c r="PZ10" s="124"/>
      <c r="QA10" s="124"/>
      <c r="QB10" s="124"/>
      <c r="QC10" s="124"/>
      <c r="QD10" s="124"/>
      <c r="QE10" s="124"/>
      <c r="QF10" s="124"/>
      <c r="QG10" s="124"/>
      <c r="QH10" s="124"/>
      <c r="QI10" s="124"/>
      <c r="QJ10" s="124"/>
      <c r="QK10" s="124"/>
      <c r="QL10" s="124"/>
      <c r="QM10" s="124"/>
      <c r="QN10" s="124"/>
      <c r="QO10" s="124"/>
      <c r="QP10" s="124"/>
      <c r="QQ10" s="124"/>
      <c r="QR10" s="124"/>
      <c r="QS10" s="124"/>
      <c r="QT10" s="124"/>
      <c r="QU10" s="124"/>
      <c r="QV10" s="124"/>
      <c r="QW10" s="124"/>
      <c r="QX10" s="124"/>
      <c r="QY10" s="124"/>
      <c r="QZ10" s="124"/>
      <c r="RA10" s="124"/>
      <c r="RB10" s="124"/>
      <c r="RC10" s="124"/>
      <c r="RD10" s="124"/>
      <c r="RE10" s="124"/>
      <c r="RF10" s="124"/>
      <c r="RG10" s="124"/>
      <c r="RH10" s="124"/>
      <c r="RI10" s="124"/>
      <c r="RJ10" s="124"/>
      <c r="RK10" s="124"/>
      <c r="RL10" s="124"/>
      <c r="RM10" s="124"/>
      <c r="RN10" s="124"/>
      <c r="RO10" s="124"/>
      <c r="RP10" s="124"/>
      <c r="RQ10" s="124"/>
      <c r="RR10" s="124"/>
      <c r="RS10" s="124"/>
      <c r="RT10" s="124"/>
      <c r="RU10" s="124"/>
      <c r="RV10" s="124"/>
      <c r="RW10" s="124"/>
      <c r="RX10" s="124"/>
      <c r="RY10" s="124"/>
      <c r="RZ10" s="124"/>
      <c r="SA10" s="124"/>
      <c r="SB10" s="124"/>
      <c r="SC10" s="124"/>
      <c r="SD10" s="124"/>
      <c r="SE10" s="124"/>
      <c r="SF10" s="124"/>
      <c r="SG10" s="124"/>
      <c r="SH10" s="124"/>
      <c r="SI10" s="124"/>
      <c r="SJ10" s="124"/>
      <c r="SK10" s="124"/>
      <c r="SL10" s="124"/>
      <c r="SM10" s="124"/>
      <c r="SN10" s="124"/>
      <c r="SO10" s="124"/>
      <c r="SP10" s="124"/>
      <c r="SQ10" s="124"/>
      <c r="SR10" s="124"/>
      <c r="SS10" s="124"/>
      <c r="ST10" s="124"/>
      <c r="SU10" s="124"/>
      <c r="SV10" s="124"/>
      <c r="SW10" s="124"/>
      <c r="SX10" s="124"/>
      <c r="SY10" s="124"/>
      <c r="SZ10" s="124"/>
      <c r="TA10" s="124"/>
      <c r="TB10" s="124"/>
      <c r="TC10" s="124"/>
      <c r="TD10" s="124"/>
      <c r="TE10" s="124"/>
      <c r="TF10" s="124"/>
      <c r="TG10" s="124"/>
      <c r="TH10" s="124"/>
      <c r="TI10" s="124"/>
      <c r="TJ10" s="124"/>
      <c r="TK10" s="124"/>
      <c r="TL10" s="124"/>
      <c r="TM10" s="124"/>
      <c r="TN10" s="124"/>
      <c r="TO10" s="124"/>
      <c r="TP10" s="124"/>
      <c r="TQ10" s="124"/>
      <c r="TR10" s="124"/>
      <c r="TS10" s="124"/>
      <c r="TT10" s="124"/>
      <c r="TU10" s="124"/>
      <c r="TV10" s="124"/>
      <c r="TW10" s="124"/>
      <c r="TX10" s="124"/>
      <c r="TY10" s="124"/>
      <c r="TZ10" s="124"/>
      <c r="UA10" s="124"/>
      <c r="UB10" s="124"/>
      <c r="UC10" s="124"/>
      <c r="UD10" s="124"/>
      <c r="UE10" s="124"/>
      <c r="UF10" s="124"/>
      <c r="UG10" s="124"/>
      <c r="UH10" s="124"/>
      <c r="UI10" s="124"/>
      <c r="UJ10" s="124"/>
      <c r="UK10" s="124"/>
      <c r="UL10" s="124"/>
      <c r="UM10" s="124"/>
      <c r="UN10" s="124"/>
      <c r="UO10" s="124"/>
      <c r="UP10" s="124"/>
      <c r="UQ10" s="124"/>
      <c r="UR10" s="124"/>
      <c r="US10" s="124"/>
      <c r="UT10" s="124"/>
      <c r="UU10" s="124"/>
      <c r="UV10" s="124"/>
      <c r="UW10" s="124"/>
      <c r="UX10" s="124"/>
      <c r="UY10" s="124"/>
      <c r="UZ10" s="124"/>
      <c r="VA10" s="124"/>
      <c r="VB10" s="124"/>
      <c r="VC10" s="124"/>
      <c r="VD10" s="124"/>
      <c r="VE10" s="124"/>
      <c r="VF10" s="124"/>
      <c r="VG10" s="124"/>
      <c r="VH10" s="124"/>
      <c r="VI10" s="124"/>
      <c r="VJ10" s="124"/>
      <c r="VK10" s="124"/>
      <c r="VL10" s="124"/>
      <c r="VM10" s="124"/>
      <c r="VN10" s="124"/>
      <c r="VO10" s="124"/>
      <c r="VP10" s="124"/>
      <c r="VQ10" s="124"/>
      <c r="VR10" s="124"/>
      <c r="VS10" s="124"/>
      <c r="VT10" s="124"/>
      <c r="VU10" s="124"/>
      <c r="VV10" s="124"/>
      <c r="VW10" s="124"/>
      <c r="VX10" s="124"/>
      <c r="VY10" s="124"/>
      <c r="VZ10" s="124"/>
      <c r="WA10" s="124"/>
      <c r="WB10" s="124"/>
      <c r="WC10" s="124"/>
      <c r="WD10" s="124"/>
      <c r="WE10" s="124"/>
      <c r="WF10" s="124"/>
      <c r="WG10" s="124"/>
      <c r="WH10" s="124"/>
      <c r="WI10" s="124"/>
      <c r="WJ10" s="124"/>
      <c r="WK10" s="124"/>
      <c r="WL10" s="124"/>
      <c r="WM10" s="124"/>
      <c r="WN10" s="124"/>
      <c r="WO10" s="124"/>
      <c r="WP10" s="124"/>
      <c r="WQ10" s="124"/>
      <c r="WR10" s="124"/>
      <c r="WS10" s="124"/>
      <c r="WT10" s="124"/>
      <c r="WU10" s="124"/>
      <c r="WV10" s="124"/>
      <c r="WW10" s="124"/>
      <c r="WX10" s="124"/>
      <c r="WY10" s="124"/>
      <c r="WZ10" s="124"/>
      <c r="XA10" s="124"/>
      <c r="XB10" s="124"/>
      <c r="XC10" s="124"/>
      <c r="XD10" s="124"/>
      <c r="XE10" s="124"/>
      <c r="XF10" s="124"/>
      <c r="XG10" s="124"/>
      <c r="XH10" s="124"/>
      <c r="XI10" s="124"/>
      <c r="XJ10" s="124"/>
      <c r="XK10" s="124"/>
      <c r="XL10" s="124"/>
      <c r="XM10" s="124"/>
      <c r="XN10" s="124"/>
      <c r="XO10" s="124"/>
      <c r="XP10" s="124"/>
      <c r="XQ10" s="124"/>
      <c r="XR10" s="124"/>
      <c r="XS10" s="124"/>
      <c r="XT10" s="124"/>
    </row>
    <row r="11" spans="1:644" ht="26.25" x14ac:dyDescent="0.3">
      <c r="G11" s="32"/>
    </row>
    <row r="12" spans="1:644" ht="26.25" x14ac:dyDescent="0.3">
      <c r="G12" s="32"/>
    </row>
    <row r="13" spans="1:644" ht="26.25" x14ac:dyDescent="0.3">
      <c r="G13" s="32"/>
    </row>
    <row r="14" spans="1:644" ht="26.25" x14ac:dyDescent="0.3">
      <c r="G14" s="32"/>
    </row>
    <row r="15" spans="1:644" ht="26.25" x14ac:dyDescent="0.3">
      <c r="G15" s="32"/>
    </row>
    <row r="16" spans="1:644" ht="26.25" x14ac:dyDescent="0.3">
      <c r="G16" s="32"/>
    </row>
    <row r="17" spans="7:7" ht="26.25" x14ac:dyDescent="0.3">
      <c r="G17" s="32"/>
    </row>
    <row r="18" spans="7:7" ht="26.25" x14ac:dyDescent="0.3">
      <c r="G18" s="32"/>
    </row>
  </sheetData>
  <mergeCells count="2">
    <mergeCell ref="A1:H1"/>
    <mergeCell ref="A2:O2"/>
  </mergeCells>
  <phoneticPr fontId="4" type="noConversion"/>
  <conditionalFormatting sqref="J3">
    <cfRule type="duplicateValues" dxfId="24" priority="11"/>
  </conditionalFormatting>
  <conditionalFormatting sqref="Q3:R3">
    <cfRule type="duplicateValues" dxfId="23" priority="14"/>
  </conditionalFormatting>
  <conditionalFormatting sqref="Q3">
    <cfRule type="duplicateValues" dxfId="22" priority="13"/>
  </conditionalFormatting>
  <conditionalFormatting sqref="Q3">
    <cfRule type="duplicateValues" dxfId="21" priority="17"/>
  </conditionalFormatting>
  <conditionalFormatting sqref="K3:N3 P3">
    <cfRule type="duplicateValues" dxfId="20" priority="25"/>
  </conditionalFormatting>
  <conditionalFormatting sqref="I3 D3:F3 K3:N3 P3">
    <cfRule type="duplicateValues" dxfId="19" priority="27"/>
  </conditionalFormatting>
  <conditionalFormatting sqref="G3">
    <cfRule type="duplicateValues" dxfId="18" priority="30"/>
  </conditionalFormatting>
  <conditionalFormatting sqref="G4">
    <cfRule type="duplicateValues" dxfId="17" priority="31"/>
  </conditionalFormatting>
  <conditionalFormatting sqref="G6">
    <cfRule type="duplicateValues" dxfId="16" priority="32"/>
  </conditionalFormatting>
  <conditionalFormatting sqref="O3">
    <cfRule type="duplicateValues" dxfId="15" priority="2"/>
  </conditionalFormatting>
  <conditionalFormatting sqref="O3">
    <cfRule type="duplicateValues" dxfId="14" priority="3"/>
  </conditionalFormatting>
  <conditionalFormatting sqref="H3">
    <cfRule type="duplicateValues" dxfId="13" priority="1"/>
  </conditionalFormatting>
  <hyperlinks>
    <hyperlink ref="J7" r:id="rId1" display="https://upd.edu.ph/academics/undergraduate/" xr:uid="{6E5145F8-5442-43E9-9648-CC4614C12CE8}"/>
    <hyperlink ref="J4" r:id="rId2" display="https://studyabroad.um.edu.my/inbound-long-term-module-selection" xr:uid="{C8B06766-E8C8-428F-B5B8-A4382C30EE5D}"/>
    <hyperlink ref="T6" r:id="rId3" xr:uid="{B83FE541-EC8B-4FC4-A7C4-E8992B6CF885}"/>
    <hyperlink ref="O4" r:id="rId4" display="https://studyabroad.um.edu.my/inbound-long-term-module-selection" xr:uid="{7927BB25-F9DA-46D7-8CCF-BD6D2706DC8E}"/>
    <hyperlink ref="R4" r:id="rId5" xr:uid="{D6CE4065-21C1-44DC-99EF-DD0BF18D1984}"/>
    <hyperlink ref="P4" r:id="rId6" xr:uid="{3633897F-E190-48CF-B755-59ECB561CB6B}"/>
    <hyperlink ref="U4" r:id="rId7" xr:uid="{7672E563-95ED-434F-AED9-A6DC44AC9BCD}"/>
    <hyperlink ref="O10" r:id="rId8" xr:uid="{A36DC9CE-AF64-404C-ACF6-51F9A333505A}"/>
    <hyperlink ref="J10" r:id="rId9" display="https://gao.hsu.edu.hk/en/inbound-exchange/academic-studies/" xr:uid="{FF2FEEC3-4F8F-464B-8DCD-A72AA374FC03}"/>
    <hyperlink ref="R10" r:id="rId10" xr:uid="{F21AB452-E13E-4753-82ED-B9604DD7F703}"/>
    <hyperlink ref="U10" r:id="rId11" xr:uid="{1DDDE545-C5DB-4A9F-A06D-286E7B5E18B9}"/>
    <hyperlink ref="O6" r:id="rId12" xr:uid="{C17C7438-9C40-421F-A5A3-3A1C0FE66FAF}"/>
    <hyperlink ref="J6" r:id="rId13" xr:uid="{DDD003CB-4A98-4374-A2A8-5450CC88C37C}"/>
    <hyperlink ref="R6" r:id="rId14" xr:uid="{6FBA5636-EB1A-442A-9ACB-CEEE73F1E102}"/>
    <hyperlink ref="T9" r:id="rId15" xr:uid="{D84F268B-8153-4A02-B289-0DE7D7F5BFF3}"/>
    <hyperlink ref="R9" r:id="rId16" xr:uid="{21CF2873-4D9F-4C60-8175-7EAB781F3FB2}"/>
    <hyperlink ref="P9" r:id="rId17" xr:uid="{FD1AAD0F-CE13-42F3-B5FA-491D79714F73}"/>
    <hyperlink ref="T5" r:id="rId18" xr:uid="{4D4E837F-C98A-4468-875F-A9B88BBC7E58}"/>
    <hyperlink ref="J8" r:id="rId19" display="https://dav.edu.vn/en/" xr:uid="{A604FD95-E3FF-47E0-967E-5924190F89F3}"/>
    <hyperlink ref="U7" r:id="rId20" xr:uid="{08F33278-5756-4AA0-84F5-A1DB5EB3E30C}"/>
  </hyperlinks>
  <pageMargins left="0.7" right="0.7" top="0.75" bottom="0.75" header="0.3" footer="0.3"/>
  <pageSetup paperSize="8" scale="24" fitToHeight="0" orientation="landscape" r:id="rId2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8E604-9A3B-459B-8DBF-23238246C489}">
  <sheetPr>
    <pageSetUpPr fitToPage="1"/>
  </sheetPr>
  <dimension ref="A1:V21"/>
  <sheetViews>
    <sheetView view="pageBreakPreview" zoomScale="40" zoomScaleNormal="40" zoomScaleSheetLayoutView="40" workbookViewId="0">
      <pane xSplit="7" ySplit="3" topLeftCell="H4" activePane="bottomRight" state="frozen"/>
      <selection pane="topRight" activeCell="H1" sqref="H1"/>
      <selection pane="bottomLeft" activeCell="A4" sqref="A4"/>
      <selection pane="bottomRight" activeCell="J13" sqref="J13"/>
    </sheetView>
  </sheetViews>
  <sheetFormatPr defaultRowHeight="17.25" x14ac:dyDescent="0.3"/>
  <cols>
    <col min="1" max="1" width="7" customWidth="1"/>
    <col min="2" max="2" width="13.5" customWidth="1"/>
    <col min="3" max="3" width="15.25" customWidth="1"/>
    <col min="4" max="4" width="25.375" customWidth="1"/>
    <col min="5" max="5" width="31.875" customWidth="1"/>
    <col min="6" max="6" width="34.75" customWidth="1"/>
    <col min="7" max="7" width="32.625" style="10" customWidth="1"/>
    <col min="8" max="8" width="29.875" customWidth="1"/>
    <col min="9" max="9" width="15.875" customWidth="1"/>
    <col min="10" max="10" width="101.5" customWidth="1"/>
    <col min="11" max="11" width="52" customWidth="1"/>
    <col min="12" max="12" width="14.375" customWidth="1"/>
    <col min="13" max="13" width="15.875" customWidth="1"/>
    <col min="14" max="14" width="121" customWidth="1"/>
    <col min="15" max="15" width="67.25" customWidth="1"/>
    <col min="16" max="16" width="35.375" customWidth="1"/>
    <col min="17" max="17" width="48.125" customWidth="1"/>
    <col min="18" max="18" width="40.625" customWidth="1"/>
    <col min="19" max="19" width="31.125" customWidth="1"/>
    <col min="20" max="20" width="37.5" customWidth="1"/>
    <col min="21" max="21" width="85.5" bestFit="1" customWidth="1"/>
  </cols>
  <sheetData>
    <row r="1" spans="1:22" s="23" customFormat="1" ht="33.75" customHeight="1" x14ac:dyDescent="0.3">
      <c r="A1" s="167" t="s">
        <v>622</v>
      </c>
      <c r="B1" s="167"/>
      <c r="C1" s="167"/>
      <c r="D1" s="167"/>
      <c r="E1" s="167"/>
      <c r="F1" s="167"/>
      <c r="G1" s="167"/>
      <c r="H1" s="167"/>
      <c r="I1" s="167"/>
      <c r="J1" s="170"/>
      <c r="K1" s="170"/>
      <c r="L1" s="1"/>
      <c r="M1" s="1"/>
      <c r="N1" s="2"/>
      <c r="O1" s="3"/>
      <c r="P1" s="4"/>
      <c r="Q1" s="3"/>
      <c r="R1" s="3"/>
      <c r="S1" s="5"/>
      <c r="T1" s="6"/>
      <c r="U1" s="24"/>
      <c r="V1" s="14"/>
    </row>
    <row r="2" spans="1:22" s="25" customFormat="1" ht="242.25" customHeight="1" x14ac:dyDescent="0.3">
      <c r="A2" s="168" t="s">
        <v>596</v>
      </c>
      <c r="B2" s="169"/>
      <c r="C2" s="169"/>
      <c r="D2" s="169"/>
      <c r="E2" s="169"/>
      <c r="F2" s="169"/>
      <c r="G2" s="169"/>
      <c r="H2" s="169"/>
      <c r="I2" s="169"/>
      <c r="J2" s="169"/>
      <c r="K2" s="169"/>
      <c r="L2" s="169"/>
      <c r="M2" s="169"/>
      <c r="N2" s="169"/>
      <c r="O2" s="169"/>
      <c r="P2" s="26"/>
      <c r="Q2" s="28"/>
      <c r="R2" s="27"/>
      <c r="S2" s="29"/>
    </row>
    <row r="3" spans="1:22" s="23" customFormat="1" ht="89.25" customHeight="1" x14ac:dyDescent="0.3">
      <c r="A3" s="22" t="s">
        <v>0</v>
      </c>
      <c r="B3" s="22" t="s">
        <v>1</v>
      </c>
      <c r="C3" s="22" t="s">
        <v>2</v>
      </c>
      <c r="D3" s="22" t="s">
        <v>3</v>
      </c>
      <c r="E3" s="21" t="s">
        <v>4</v>
      </c>
      <c r="F3" s="22" t="s">
        <v>5</v>
      </c>
      <c r="G3" s="31" t="s">
        <v>163</v>
      </c>
      <c r="H3" s="22" t="s">
        <v>630</v>
      </c>
      <c r="I3" s="22" t="s">
        <v>6</v>
      </c>
      <c r="J3" s="22" t="s">
        <v>15</v>
      </c>
      <c r="K3" s="22" t="s">
        <v>7</v>
      </c>
      <c r="L3" s="22" t="s">
        <v>8</v>
      </c>
      <c r="M3" s="22" t="s">
        <v>9</v>
      </c>
      <c r="N3" s="17" t="s">
        <v>10</v>
      </c>
      <c r="O3" s="18" t="s">
        <v>264</v>
      </c>
      <c r="P3" s="19" t="s">
        <v>11</v>
      </c>
      <c r="Q3" s="19" t="s">
        <v>12</v>
      </c>
      <c r="R3" s="20" t="s">
        <v>13</v>
      </c>
      <c r="S3" s="15" t="s">
        <v>14</v>
      </c>
      <c r="T3" s="16" t="s">
        <v>16</v>
      </c>
      <c r="U3" s="34" t="s">
        <v>232</v>
      </c>
    </row>
    <row r="4" spans="1:22" s="74" customFormat="1" ht="105.75" customHeight="1" x14ac:dyDescent="0.3">
      <c r="A4" s="35">
        <v>1</v>
      </c>
      <c r="B4" s="35" t="s">
        <v>84</v>
      </c>
      <c r="C4" s="35" t="s">
        <v>37</v>
      </c>
      <c r="D4" s="35" t="s">
        <v>94</v>
      </c>
      <c r="E4" s="35" t="s">
        <v>58</v>
      </c>
      <c r="F4" s="35" t="s">
        <v>83</v>
      </c>
      <c r="G4" s="37" t="s">
        <v>164</v>
      </c>
      <c r="H4" s="36">
        <v>2</v>
      </c>
      <c r="I4" s="35" t="s">
        <v>119</v>
      </c>
      <c r="J4" s="65" t="s">
        <v>127</v>
      </c>
      <c r="K4" s="66" t="s">
        <v>493</v>
      </c>
      <c r="L4" s="35" t="s">
        <v>101</v>
      </c>
      <c r="M4" s="35">
        <v>2</v>
      </c>
      <c r="N4" s="67" t="s">
        <v>260</v>
      </c>
      <c r="O4" s="68"/>
      <c r="P4" s="69" t="s">
        <v>494</v>
      </c>
      <c r="Q4" s="70" t="s">
        <v>229</v>
      </c>
      <c r="R4" s="71" t="s">
        <v>95</v>
      </c>
      <c r="S4" s="72" t="s">
        <v>355</v>
      </c>
      <c r="T4" s="72" t="s">
        <v>96</v>
      </c>
      <c r="U4" s="73" t="s">
        <v>127</v>
      </c>
    </row>
    <row r="5" spans="1:22" s="74" customFormat="1" ht="105.75" customHeight="1" x14ac:dyDescent="0.3">
      <c r="A5" s="35">
        <v>2</v>
      </c>
      <c r="B5" s="35" t="s">
        <v>84</v>
      </c>
      <c r="C5" s="35" t="s">
        <v>37</v>
      </c>
      <c r="D5" s="35" t="s">
        <v>495</v>
      </c>
      <c r="E5" s="35" t="s">
        <v>496</v>
      </c>
      <c r="F5" s="35" t="s">
        <v>497</v>
      </c>
      <c r="G5" s="37" t="s">
        <v>164</v>
      </c>
      <c r="H5" s="36">
        <v>2</v>
      </c>
      <c r="I5" s="35" t="s">
        <v>72</v>
      </c>
      <c r="J5" s="65" t="s">
        <v>501</v>
      </c>
      <c r="K5" s="66" t="s">
        <v>500</v>
      </c>
      <c r="L5" s="35"/>
      <c r="M5" s="35"/>
      <c r="N5" s="67"/>
      <c r="O5" s="68" t="s">
        <v>503</v>
      </c>
      <c r="P5" s="69" t="s">
        <v>502</v>
      </c>
      <c r="Q5" s="70"/>
      <c r="R5" s="75" t="s">
        <v>504</v>
      </c>
      <c r="S5" s="76" t="s">
        <v>498</v>
      </c>
      <c r="T5" s="76" t="s">
        <v>499</v>
      </c>
      <c r="U5" s="73" t="s">
        <v>504</v>
      </c>
    </row>
    <row r="6" spans="1:22" s="74" customFormat="1" ht="141" customHeight="1" x14ac:dyDescent="0.3">
      <c r="A6" s="35">
        <v>3</v>
      </c>
      <c r="B6" s="35" t="s">
        <v>85</v>
      </c>
      <c r="C6" s="35" t="s">
        <v>49</v>
      </c>
      <c r="D6" s="35" t="s">
        <v>48</v>
      </c>
      <c r="E6" s="35" t="s">
        <v>99</v>
      </c>
      <c r="F6" s="35" t="s">
        <v>47</v>
      </c>
      <c r="G6" s="77" t="s">
        <v>164</v>
      </c>
      <c r="H6" s="36">
        <v>1</v>
      </c>
      <c r="I6" s="35" t="s">
        <v>72</v>
      </c>
      <c r="J6" s="75" t="s">
        <v>473</v>
      </c>
      <c r="K6" s="66" t="s">
        <v>472</v>
      </c>
      <c r="L6" s="35" t="s">
        <v>101</v>
      </c>
      <c r="M6" s="35">
        <v>3</v>
      </c>
      <c r="N6" s="67" t="s">
        <v>385</v>
      </c>
      <c r="O6" s="78" t="s">
        <v>236</v>
      </c>
      <c r="P6" s="79" t="s">
        <v>388</v>
      </c>
      <c r="Q6" s="80" t="s">
        <v>387</v>
      </c>
      <c r="R6" s="75" t="s">
        <v>474</v>
      </c>
      <c r="S6" s="76" t="s">
        <v>100</v>
      </c>
      <c r="T6" s="76" t="s">
        <v>471</v>
      </c>
      <c r="U6" s="75" t="s">
        <v>386</v>
      </c>
    </row>
    <row r="7" spans="1:22" s="74" customFormat="1" ht="172.5" customHeight="1" x14ac:dyDescent="0.3">
      <c r="A7" s="35">
        <v>4</v>
      </c>
      <c r="B7" s="35" t="s">
        <v>84</v>
      </c>
      <c r="C7" s="35" t="s">
        <v>39</v>
      </c>
      <c r="D7" s="35" t="s">
        <v>87</v>
      </c>
      <c r="E7" s="35" t="s">
        <v>66</v>
      </c>
      <c r="F7" s="35" t="s">
        <v>86</v>
      </c>
      <c r="G7" s="37" t="s">
        <v>164</v>
      </c>
      <c r="H7" s="36">
        <v>2</v>
      </c>
      <c r="I7" s="35" t="s">
        <v>119</v>
      </c>
      <c r="J7" s="69" t="s">
        <v>572</v>
      </c>
      <c r="K7" s="66" t="s">
        <v>623</v>
      </c>
      <c r="L7" s="35" t="s">
        <v>237</v>
      </c>
      <c r="M7" s="35">
        <v>2</v>
      </c>
      <c r="N7" s="67" t="s">
        <v>162</v>
      </c>
      <c r="O7" s="78" t="s">
        <v>345</v>
      </c>
      <c r="P7" s="75" t="s">
        <v>347</v>
      </c>
      <c r="Q7" s="81" t="s">
        <v>346</v>
      </c>
      <c r="R7" s="75" t="s">
        <v>347</v>
      </c>
      <c r="S7" s="72" t="s">
        <v>97</v>
      </c>
      <c r="T7" s="72" t="s">
        <v>557</v>
      </c>
      <c r="U7" s="75" t="s">
        <v>348</v>
      </c>
    </row>
    <row r="8" spans="1:22" s="74" customFormat="1" ht="133.5" customHeight="1" x14ac:dyDescent="0.3">
      <c r="A8" s="35">
        <v>5</v>
      </c>
      <c r="B8" s="35" t="s">
        <v>84</v>
      </c>
      <c r="C8" s="35" t="s">
        <v>40</v>
      </c>
      <c r="D8" s="35" t="s">
        <v>42</v>
      </c>
      <c r="E8" s="35" t="s">
        <v>60</v>
      </c>
      <c r="F8" s="35" t="s">
        <v>41</v>
      </c>
      <c r="G8" s="77" t="s">
        <v>164</v>
      </c>
      <c r="H8" s="36">
        <v>1</v>
      </c>
      <c r="I8" s="35" t="s">
        <v>72</v>
      </c>
      <c r="J8" s="75" t="s">
        <v>98</v>
      </c>
      <c r="K8" s="82" t="s">
        <v>429</v>
      </c>
      <c r="L8" s="35" t="s">
        <v>210</v>
      </c>
      <c r="M8" s="35">
        <v>4</v>
      </c>
      <c r="N8" s="67" t="s">
        <v>406</v>
      </c>
      <c r="O8" s="75" t="s">
        <v>98</v>
      </c>
      <c r="P8" s="69" t="s">
        <v>98</v>
      </c>
      <c r="Q8" s="83" t="s">
        <v>343</v>
      </c>
      <c r="R8" s="75" t="s">
        <v>98</v>
      </c>
      <c r="S8" s="76" t="s">
        <v>428</v>
      </c>
      <c r="T8" s="76" t="s">
        <v>211</v>
      </c>
      <c r="U8" s="75" t="s">
        <v>344</v>
      </c>
    </row>
    <row r="9" spans="1:22" s="74" customFormat="1" ht="157.5" x14ac:dyDescent="0.3">
      <c r="A9" s="35">
        <v>6</v>
      </c>
      <c r="B9" s="35" t="s">
        <v>90</v>
      </c>
      <c r="C9" s="35" t="s">
        <v>46</v>
      </c>
      <c r="D9" s="35" t="s">
        <v>89</v>
      </c>
      <c r="E9" s="35" t="s">
        <v>61</v>
      </c>
      <c r="F9" s="35" t="s">
        <v>88</v>
      </c>
      <c r="G9" s="77" t="s">
        <v>164</v>
      </c>
      <c r="H9" s="36">
        <v>4</v>
      </c>
      <c r="I9" s="35" t="s">
        <v>334</v>
      </c>
      <c r="J9" s="69" t="s">
        <v>336</v>
      </c>
      <c r="K9" s="66" t="s">
        <v>425</v>
      </c>
      <c r="L9" s="35" t="s">
        <v>101</v>
      </c>
      <c r="M9" s="35">
        <v>2</v>
      </c>
      <c r="N9" s="67" t="s">
        <v>335</v>
      </c>
      <c r="O9" s="84" t="s">
        <v>223</v>
      </c>
      <c r="P9" s="69" t="s">
        <v>224</v>
      </c>
      <c r="Q9" s="85" t="s">
        <v>337</v>
      </c>
      <c r="R9" s="75" t="s">
        <v>224</v>
      </c>
      <c r="S9" s="86" t="s">
        <v>339</v>
      </c>
      <c r="T9" s="87" t="s">
        <v>338</v>
      </c>
      <c r="U9" s="73" t="s">
        <v>224</v>
      </c>
    </row>
    <row r="10" spans="1:22" ht="26.25" x14ac:dyDescent="0.3">
      <c r="C10" s="30"/>
      <c r="D10" s="30"/>
      <c r="E10" s="30"/>
      <c r="F10" s="30"/>
      <c r="G10" s="32"/>
      <c r="N10" s="25"/>
    </row>
    <row r="11" spans="1:22" ht="26.25" x14ac:dyDescent="0.3">
      <c r="G11" s="32"/>
      <c r="N11" s="25"/>
    </row>
    <row r="12" spans="1:22" ht="26.25" x14ac:dyDescent="0.3">
      <c r="G12" s="32"/>
    </row>
    <row r="13" spans="1:22" ht="26.25" x14ac:dyDescent="0.3">
      <c r="G13" s="32"/>
    </row>
    <row r="14" spans="1:22" ht="26.25" x14ac:dyDescent="0.3">
      <c r="G14" s="32"/>
    </row>
    <row r="15" spans="1:22" ht="26.25" x14ac:dyDescent="0.3">
      <c r="G15" s="32"/>
    </row>
    <row r="16" spans="1:22" ht="26.25" x14ac:dyDescent="0.3">
      <c r="G16" s="32"/>
    </row>
    <row r="17" spans="7:7" ht="26.25" x14ac:dyDescent="0.3">
      <c r="G17" s="32"/>
    </row>
    <row r="18" spans="7:7" ht="26.25" x14ac:dyDescent="0.3">
      <c r="G18" s="32"/>
    </row>
    <row r="19" spans="7:7" ht="26.25" x14ac:dyDescent="0.3">
      <c r="G19" s="32"/>
    </row>
    <row r="20" spans="7:7" ht="26.25" x14ac:dyDescent="0.3">
      <c r="G20" s="32"/>
    </row>
    <row r="21" spans="7:7" ht="26.25" x14ac:dyDescent="0.3">
      <c r="G21" s="32"/>
    </row>
  </sheetData>
  <mergeCells count="3">
    <mergeCell ref="A1:I1"/>
    <mergeCell ref="J1:K1"/>
    <mergeCell ref="A2:O2"/>
  </mergeCells>
  <phoneticPr fontId="4" type="noConversion"/>
  <conditionalFormatting sqref="J3">
    <cfRule type="duplicateValues" dxfId="12" priority="13"/>
  </conditionalFormatting>
  <conditionalFormatting sqref="Q3:R3">
    <cfRule type="duplicateValues" dxfId="11" priority="16"/>
  </conditionalFormatting>
  <conditionalFormatting sqref="Q3">
    <cfRule type="duplicateValues" dxfId="10" priority="15"/>
  </conditionalFormatting>
  <conditionalFormatting sqref="Q3">
    <cfRule type="duplicateValues" dxfId="9" priority="17"/>
  </conditionalFormatting>
  <conditionalFormatting sqref="K3:N3 P3">
    <cfRule type="duplicateValues" dxfId="8" priority="18"/>
  </conditionalFormatting>
  <conditionalFormatting sqref="I3 D3:F3 K3:N3 P3">
    <cfRule type="duplicateValues" dxfId="7" priority="19"/>
  </conditionalFormatting>
  <conditionalFormatting sqref="G3">
    <cfRule type="duplicateValues" dxfId="6" priority="35"/>
  </conditionalFormatting>
  <conditionalFormatting sqref="G8">
    <cfRule type="duplicateValues" dxfId="5" priority="36"/>
  </conditionalFormatting>
  <conditionalFormatting sqref="G9">
    <cfRule type="duplicateValues" dxfId="4" priority="37"/>
  </conditionalFormatting>
  <conditionalFormatting sqref="G6">
    <cfRule type="duplicateValues" dxfId="3" priority="38"/>
  </conditionalFormatting>
  <conditionalFormatting sqref="O3">
    <cfRule type="duplicateValues" dxfId="2" priority="2"/>
  </conditionalFormatting>
  <conditionalFormatting sqref="O3">
    <cfRule type="duplicateValues" dxfId="1" priority="3"/>
  </conditionalFormatting>
  <conditionalFormatting sqref="H3">
    <cfRule type="duplicateValues" dxfId="0" priority="1"/>
  </conditionalFormatting>
  <hyperlinks>
    <hyperlink ref="J4" r:id="rId1" xr:uid="{025042A3-88D2-47F0-8CBB-EF7B32FA7B19}"/>
    <hyperlink ref="J6" r:id="rId2" xr:uid="{574505B7-EA26-4494-8035-044E16FCC9D4}"/>
    <hyperlink ref="R9" r:id="rId3" xr:uid="{2A94B689-1D68-4121-BAC1-93EA1416E966}"/>
    <hyperlink ref="T9" r:id="rId4" xr:uid="{FD7122B0-73AF-43C2-ADED-FD386C78FF11}"/>
    <hyperlink ref="J8" r:id="rId5" xr:uid="{7B558BD1-85FD-49C9-9F5A-23F434CE004B}"/>
    <hyperlink ref="R8" r:id="rId6" xr:uid="{A61FB33A-0C7A-4514-8D51-146DC216EA71}"/>
    <hyperlink ref="O8" r:id="rId7" xr:uid="{F94AA5C8-AA8E-40DB-809A-8E4006A4FD78}"/>
    <hyperlink ref="U8" r:id="rId8" xr:uid="{34E47B66-63FD-4AD9-BEE0-E887A7049037}"/>
    <hyperlink ref="R7" r:id="rId9" xr:uid="{9FFE8BE8-067C-4201-BB7D-C992ABE1A9C6}"/>
    <hyperlink ref="P7" r:id="rId10" xr:uid="{097FC09D-DA9D-41AE-8280-F74E5CF4680F}"/>
    <hyperlink ref="U7" r:id="rId11" xr:uid="{83C57B1E-FBA8-40C0-9CF6-5B0B2A4A3D58}"/>
    <hyperlink ref="R6" r:id="rId12" xr:uid="{45AB18BC-75DC-496F-9829-294DBB8470E0}"/>
    <hyperlink ref="P6" r:id="rId13" xr:uid="{AD54EEBD-9AE7-438C-97E8-0BE42F38569F}"/>
    <hyperlink ref="U6" r:id="rId14" xr:uid="{E6160319-3CEF-4CA1-9985-058EB3ECED13}"/>
    <hyperlink ref="R5" r:id="rId15" xr:uid="{2AF878BB-8E55-4D8A-B337-D9935D3C6420}"/>
  </hyperlinks>
  <pageMargins left="0.7" right="0.7" top="0.75" bottom="0.75" header="0.3" footer="0.3"/>
  <pageSetup paperSize="8" scale="20" orientation="landscape" r:id="rId1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4</vt:i4>
      </vt:variant>
    </vt:vector>
  </HeadingPairs>
  <TitlesOfParts>
    <vt:vector size="8" baseType="lpstr">
      <vt:lpstr>북미</vt:lpstr>
      <vt:lpstr>유럽</vt:lpstr>
      <vt:lpstr>기타아시아</vt:lpstr>
      <vt:lpstr>기타언어권</vt:lpstr>
      <vt:lpstr>기타아시아!Print_Area</vt:lpstr>
      <vt:lpstr>기타언어권!Print_Area</vt:lpstr>
      <vt:lpstr>북미!Print_Area</vt:lpstr>
      <vt:lpstr>유럽!Print_Area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안드보라 (국제교류지원팀)</cp:lastModifiedBy>
  <cp:lastPrinted>2026-01-06T03:54:15Z</cp:lastPrinted>
  <dcterms:created xsi:type="dcterms:W3CDTF">2021-03-09T04:49:13Z</dcterms:created>
  <dcterms:modified xsi:type="dcterms:W3CDTF">2026-01-12T05:48:08Z</dcterms:modified>
</cp:coreProperties>
</file>